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ditel\Desktop\"/>
    </mc:Choice>
  </mc:AlternateContent>
  <bookViews>
    <workbookView xWindow="0" yWindow="0" windowWidth="28800" windowHeight="12330" activeTab="3"/>
  </bookViews>
  <sheets>
    <sheet name="Úvodní list" sheetId="4" r:id="rId1"/>
    <sheet name="Personální obsazenost" sheetId="1" r:id="rId2"/>
    <sheet name="Zaměření školy" sheetId="2" r:id="rId3"/>
    <sheet name="materiální vybavení - pomůcky" sheetId="5" r:id="rId4"/>
    <sheet name="kompenzační pomůcky" sheetId="6" r:id="rId5"/>
  </sheets>
  <calcPr calcId="162913"/>
</workbook>
</file>

<file path=xl/calcChain.xml><?xml version="1.0" encoding="utf-8"?>
<calcChain xmlns="http://schemas.openxmlformats.org/spreadsheetml/2006/main">
  <c r="A1" i="1" l="1"/>
  <c r="A1" i="2"/>
</calcChain>
</file>

<file path=xl/comments1.xml><?xml version="1.0" encoding="utf-8"?>
<comments xmlns="http://schemas.openxmlformats.org/spreadsheetml/2006/main">
  <authors>
    <author>Notebook ASUS</author>
  </authors>
  <commentList>
    <comment ref="A14" authorId="0" shapeId="0">
      <text>
        <r>
          <rPr>
            <i/>
            <sz val="9"/>
            <color indexed="81"/>
            <rFont val="Tahoma"/>
            <family val="2"/>
            <charset val="238"/>
          </rPr>
          <t>Dle vyhlášky č. 27/2016 § 11 ředitel školy určí pedagogického pracovníka, který bude odpovídat za spolupráci se ŠPZ (výchovný poradce, speciální pedagog ŠPP nebo třídní učitelé jednotlivých žáků) apod.)</t>
        </r>
      </text>
    </comment>
    <comment ref="B15" authorId="0" shapeId="0">
      <text>
        <r>
          <rPr>
            <i/>
            <sz val="9"/>
            <color indexed="81"/>
            <rFont val="Tahoma"/>
            <family val="2"/>
            <charset val="238"/>
          </rPr>
          <t>Uveďte dny v týdnu  a hodiny</t>
        </r>
      </text>
    </comment>
  </commentList>
</comments>
</file>

<file path=xl/comments2.xml><?xml version="1.0" encoding="utf-8"?>
<comments xmlns="http://schemas.openxmlformats.org/spreadsheetml/2006/main">
  <authors>
    <author>Notebook ASUS</author>
  </authors>
  <commentList>
    <comment ref="B3" authorId="0" shapeId="0">
      <text>
        <r>
          <rPr>
            <i/>
            <sz val="9"/>
            <color indexed="81"/>
            <rFont val="Tahoma"/>
            <family val="2"/>
            <charset val="238"/>
          </rPr>
          <t>Úvazek uveďte pouze u speciálních pedagogů a psychologů</t>
        </r>
      </text>
    </comment>
    <comment ref="C3" authorId="0" shapeId="0">
      <text>
        <r>
          <rPr>
            <i/>
            <sz val="9"/>
            <color indexed="81"/>
            <rFont val="Tahoma"/>
            <family val="2"/>
            <charset val="238"/>
          </rPr>
          <t>Uveďte na jakém stupni a v jakém ročníku vyučuje (př. I.st./4. roč.)</t>
        </r>
      </text>
    </comment>
    <comment ref="E3" authorId="0" shapeId="0">
      <text>
        <r>
          <rPr>
            <i/>
            <sz val="9"/>
            <color indexed="81"/>
            <rFont val="Tahoma"/>
            <family val="2"/>
            <charset val="238"/>
          </rPr>
          <t>Vyučující I. nebo II. stupně</t>
        </r>
      </text>
    </comment>
    <comment ref="G3" authorId="0" shapeId="0">
      <text>
        <r>
          <rPr>
            <i/>
            <sz val="9"/>
            <color indexed="81"/>
            <rFont val="Tahoma"/>
            <family val="2"/>
            <charset val="238"/>
          </rPr>
          <t>Uveďte zda ped. pracovník je logopedickým asistentem nebo preventistou</t>
        </r>
      </text>
    </comment>
    <comment ref="I3" authorId="0" shapeId="0">
      <text>
        <r>
          <rPr>
            <i/>
            <sz val="9"/>
            <color indexed="81"/>
            <rFont val="Tahoma"/>
            <family val="2"/>
            <charset val="238"/>
          </rPr>
          <t>Uveďte zdroj financování (např. projekt, NNO, zřizovatel apod.)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Uveďte např. školní asistent apod.</t>
        </r>
      </text>
    </comment>
  </commentList>
</comments>
</file>

<file path=xl/comments3.xml><?xml version="1.0" encoding="utf-8"?>
<comments xmlns="http://schemas.openxmlformats.org/spreadsheetml/2006/main">
  <authors>
    <author>Notebook ASUS</author>
    <author>Cíchová Eva</author>
  </authors>
  <commentList>
    <comment ref="A2" authorId="0" shapeId="0">
      <text>
        <r>
          <rPr>
            <i/>
            <sz val="9"/>
            <color indexed="81"/>
            <rFont val="Tahoma"/>
            <family val="2"/>
            <charset val="238"/>
          </rPr>
          <t>Uveďte označení třídy a za / uveďte ročník (např. IV.C / 4., 5. roč.</t>
        </r>
      </text>
    </comment>
    <comment ref="A3" authorId="0" shapeId="0">
      <text>
        <r>
          <rPr>
            <i/>
            <sz val="9"/>
            <color indexed="81"/>
            <rFont val="Tahoma"/>
            <family val="2"/>
            <charset val="238"/>
          </rPr>
          <t>V případě, že třída plně neodpovídá §19 odst. 3 vyhlášky 27/2016 uveďte ji podle převažujícího postižení (uvádíte je pouze jedenkrát)</t>
        </r>
      </text>
    </comment>
    <comment ref="B3" authorId="0" shapeId="0">
      <text>
        <r>
          <rPr>
            <i/>
            <sz val="9"/>
            <color indexed="81"/>
            <rFont val="Tahoma"/>
            <family val="2"/>
            <charset val="238"/>
          </rPr>
          <t>Třída pro žáky 
s mentálním postižením</t>
        </r>
      </text>
    </comment>
    <comment ref="C3" authorId="1" shapeId="0">
      <text>
        <r>
          <rPr>
            <i/>
            <sz val="9"/>
            <color indexed="81"/>
            <rFont val="Tahoma"/>
            <family val="2"/>
            <charset val="238"/>
          </rPr>
          <t>Třída pro žáky 
s tělesným postižením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" authorId="1" shapeId="0">
      <text>
        <r>
          <rPr>
            <i/>
            <sz val="9"/>
            <color indexed="81"/>
            <rFont val="Tahoma"/>
            <family val="2"/>
            <charset val="238"/>
          </rPr>
          <t>Třída pro žáky se zrakovým postižením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i/>
            <sz val="9"/>
            <color indexed="81"/>
            <rFont val="Tahoma"/>
            <family val="2"/>
            <charset val="238"/>
          </rPr>
          <t>Třída pro žáky s vadami řeči</t>
        </r>
      </text>
    </comment>
    <comment ref="F3" authorId="0" shapeId="0">
      <text>
        <r>
          <rPr>
            <i/>
            <sz val="9"/>
            <color indexed="81"/>
            <rFont val="Tahoma"/>
            <family val="2"/>
            <charset val="238"/>
          </rPr>
          <t>Třída pro žáky se závažnými vývojovými poruchami učení</t>
        </r>
      </text>
    </comment>
    <comment ref="G3" authorId="0" shapeId="0">
      <text>
        <r>
          <rPr>
            <i/>
            <sz val="9"/>
            <color indexed="81"/>
            <rFont val="Tahoma"/>
            <family val="2"/>
            <charset val="238"/>
          </rPr>
          <t>Třída pro žáky se závažnými vývojovými poruchami chování</t>
        </r>
      </text>
    </comment>
    <comment ref="I3" authorId="1" shapeId="0">
      <text>
        <r>
          <rPr>
            <i/>
            <sz val="9"/>
            <color indexed="81"/>
            <rFont val="Tahoma"/>
            <family val="2"/>
            <charset val="238"/>
          </rPr>
          <t>Třída pro žáky 
s více vadami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" authorId="0" shapeId="0">
      <text>
        <r>
          <rPr>
            <i/>
            <sz val="9"/>
            <color indexed="81"/>
            <rFont val="Tahoma"/>
            <family val="2"/>
            <charset val="238"/>
          </rPr>
          <t>Třída pro žáky 
s poruchami autistického spektra</t>
        </r>
      </text>
    </comment>
    <comment ref="K3" authorId="0" shapeId="0">
      <text>
        <r>
          <rPr>
            <i/>
            <sz val="9"/>
            <color indexed="81"/>
            <rFont val="Tahoma"/>
            <family val="2"/>
            <charset val="238"/>
          </rPr>
          <t>Jazykové, sportovní třídy, třídy pro žáky mimořádně nadané, apod.</t>
        </r>
      </text>
    </comment>
  </commentList>
</comments>
</file>

<file path=xl/sharedStrings.xml><?xml version="1.0" encoding="utf-8"?>
<sst xmlns="http://schemas.openxmlformats.org/spreadsheetml/2006/main" count="270" uniqueCount="181">
  <si>
    <t>metodik prevence</t>
  </si>
  <si>
    <t>speciální pedagog</t>
  </si>
  <si>
    <t>psycholog</t>
  </si>
  <si>
    <t>pozice</t>
  </si>
  <si>
    <t>jméno/úvazek</t>
  </si>
  <si>
    <t>jméno</t>
  </si>
  <si>
    <t xml:space="preserve">pozice </t>
  </si>
  <si>
    <t>Asistenti pro žáky se sociálním znevýhodněním</t>
  </si>
  <si>
    <t>zdroj</t>
  </si>
  <si>
    <t>LMP</t>
  </si>
  <si>
    <t>sluchové</t>
  </si>
  <si>
    <t>HMP</t>
  </si>
  <si>
    <t>SPU</t>
  </si>
  <si>
    <t>druh</t>
  </si>
  <si>
    <t>počet</t>
  </si>
  <si>
    <t>SW</t>
  </si>
  <si>
    <t>použitelnost</t>
  </si>
  <si>
    <t>LOGO</t>
  </si>
  <si>
    <t>SMP/TMP</t>
  </si>
  <si>
    <t xml:space="preserve"> </t>
  </si>
  <si>
    <t>Jiné zaměření</t>
  </si>
  <si>
    <t>AUTI</t>
  </si>
  <si>
    <t>Název školy</t>
  </si>
  <si>
    <t>Adresa</t>
  </si>
  <si>
    <t>Datová schránka</t>
  </si>
  <si>
    <t>Kontaktní osoba</t>
  </si>
  <si>
    <t>e-mail</t>
  </si>
  <si>
    <t>mobil</t>
  </si>
  <si>
    <t>telefon</t>
  </si>
  <si>
    <t>Ředitel/ka školy</t>
  </si>
  <si>
    <t>Zástupce/kyně ředitele/ky školy</t>
  </si>
  <si>
    <t>další</t>
  </si>
  <si>
    <t>Personální obsazení školního poradenského pracoviště</t>
  </si>
  <si>
    <t>SVP (z toho)</t>
  </si>
  <si>
    <t>SPCH</t>
  </si>
  <si>
    <t>konzultační hodiny pro ŠPZ:</t>
  </si>
  <si>
    <t>Učitel proškolený v nápravné péči</t>
  </si>
  <si>
    <t>Učitel s odbornou kvalifikací speciálního pedagoga</t>
  </si>
  <si>
    <t>LOGO asistenti/preventisté</t>
  </si>
  <si>
    <t>výchovný poradce I. st.</t>
  </si>
  <si>
    <t>výchovný poradce II. st.</t>
  </si>
  <si>
    <t>MP</t>
  </si>
  <si>
    <t>TP</t>
  </si>
  <si>
    <t>ZP</t>
  </si>
  <si>
    <t>SP</t>
  </si>
  <si>
    <t>VŘ</t>
  </si>
  <si>
    <t>více vad</t>
  </si>
  <si>
    <t>Třídy pro žáky se speciálními vzdělávacími potřebami       (z toho)</t>
  </si>
  <si>
    <t>Základní škola Aš, Kamenná 152, okres Cheb</t>
  </si>
  <si>
    <t>Kamenná 152, 352 01 Aš</t>
  </si>
  <si>
    <t>b6vmjie</t>
  </si>
  <si>
    <t>Mgr. Eva Horáčková</t>
  </si>
  <si>
    <t>Mgr. Renata Havlíčková</t>
  </si>
  <si>
    <t>reditel@zskamenna.cz</t>
  </si>
  <si>
    <t>zastupce@zskamenna.cz</t>
  </si>
  <si>
    <t>Mgr. Vladimíra Ponikelská</t>
  </si>
  <si>
    <t>ponikelska@zskamenna.cz</t>
  </si>
  <si>
    <t>středa 14.00 - 15.00 hod.</t>
  </si>
  <si>
    <t>Mgr. V. Ponikelská</t>
  </si>
  <si>
    <t>Mgr. H. Šestáková</t>
  </si>
  <si>
    <t>Mgr. D. Babušíková</t>
  </si>
  <si>
    <t>bzučáky</t>
  </si>
  <si>
    <t>název materiálu</t>
  </si>
  <si>
    <t>kompenzace poruchy</t>
  </si>
  <si>
    <t>nakladatelství</t>
  </si>
  <si>
    <t>autor</t>
  </si>
  <si>
    <t xml:space="preserve">Čtení mě baví I    </t>
  </si>
  <si>
    <t>dyslexie</t>
  </si>
  <si>
    <t>nakladatelství DYS</t>
  </si>
  <si>
    <t>O.Zelinková</t>
  </si>
  <si>
    <t>L. Štěrbová</t>
  </si>
  <si>
    <t>Čtení mě baví II</t>
  </si>
  <si>
    <t>L.Štěrbová</t>
  </si>
  <si>
    <t xml:space="preserve">Rozlišování krátkých a dlouhých </t>
  </si>
  <si>
    <t>samohlásek</t>
  </si>
  <si>
    <t>Čtenářské tabulky</t>
  </si>
  <si>
    <t>Pracovní sešit pro nápravu vývoj.</t>
  </si>
  <si>
    <t>poruch učení v ČJ I.</t>
  </si>
  <si>
    <t>dyslexie, dysortografie</t>
  </si>
  <si>
    <t>Tobiáš</t>
  </si>
  <si>
    <t>H.Treuová</t>
  </si>
  <si>
    <t>H.Johnová</t>
  </si>
  <si>
    <t>poruch učení v ČJ II.</t>
  </si>
  <si>
    <t>Pracovní sešit 3 Dítě a jeho psychika</t>
  </si>
  <si>
    <t>MC naklad.</t>
  </si>
  <si>
    <t>J.Fukanová</t>
  </si>
  <si>
    <t>M.Geržová</t>
  </si>
  <si>
    <t>Neutíkejte písmenka</t>
  </si>
  <si>
    <t>SPN</t>
  </si>
  <si>
    <t>V.Gebhartová</t>
  </si>
  <si>
    <t>Nauč mě správně číst</t>
  </si>
  <si>
    <t>Práce</t>
  </si>
  <si>
    <t>H.Tymichová</t>
  </si>
  <si>
    <t xml:space="preserve">Shody a rozdíly </t>
  </si>
  <si>
    <t>percepce</t>
  </si>
  <si>
    <t>Z.Michalová</t>
  </si>
  <si>
    <t>Sluchové vnímání</t>
  </si>
  <si>
    <t>Ped-psy por. Brno</t>
  </si>
  <si>
    <t>Zrakové vnímání</t>
  </si>
  <si>
    <t>J.Bednářová</t>
  </si>
  <si>
    <t>Čítanka pro dyslektiky I.</t>
  </si>
  <si>
    <t>Čítanka pro dyslektiky II.</t>
  </si>
  <si>
    <t>Učíme se číst s porozuměním</t>
  </si>
  <si>
    <t>/ pro 2.-5.roč. /</t>
  </si>
  <si>
    <t>R.Šup</t>
  </si>
  <si>
    <t>Učíme se číst PS</t>
  </si>
  <si>
    <t>J.Wágnerová</t>
  </si>
  <si>
    <t>J.Václavovičová</t>
  </si>
  <si>
    <t>Prostorová orientace</t>
  </si>
  <si>
    <t>ped-psy por. Brno</t>
  </si>
  <si>
    <t>Když dětem nejde čtení I.</t>
  </si>
  <si>
    <t>Portál</t>
  </si>
  <si>
    <t>S.Emmerlingová</t>
  </si>
  <si>
    <t>Když dětem nejde čtení II.</t>
  </si>
  <si>
    <t>Nauč mě číst a psát</t>
  </si>
  <si>
    <t>Bzučák</t>
  </si>
  <si>
    <t>Dyskalkulie, PL a metodika</t>
  </si>
  <si>
    <t>dyskalkulie</t>
  </si>
  <si>
    <t>Novák</t>
  </si>
  <si>
    <t xml:space="preserve">Logico piccolo - </t>
  </si>
  <si>
    <t>čj - čtení s porozuměním 1</t>
  </si>
  <si>
    <t>MUTA BENE</t>
  </si>
  <si>
    <t>Logico piccolo -</t>
  </si>
  <si>
    <t>čj - čtení s porozuměním 2</t>
  </si>
  <si>
    <t>čj - čtení s porozuměním 3</t>
  </si>
  <si>
    <t>čj - čtení s porozuměním 4</t>
  </si>
  <si>
    <t>čísla do 20</t>
  </si>
  <si>
    <t>představivost</t>
  </si>
  <si>
    <t>oko a ruka</t>
  </si>
  <si>
    <t>předčtenářská dovednost</t>
  </si>
  <si>
    <t>prostorové vnímání</t>
  </si>
  <si>
    <t>Materiální vybavení - pomůcky</t>
  </si>
  <si>
    <t>ano</t>
  </si>
  <si>
    <t>ZÁKLADNÍ ŠKOLA AŠ, KAMENNÁ 152, OKRES CHEB</t>
  </si>
  <si>
    <t>MATERIÁLNÍ VYBAVENOST</t>
  </si>
  <si>
    <t>bezbariérovost školy</t>
  </si>
  <si>
    <t>Kompenzační učební pomůcky pro jednotlivá postižení</t>
  </si>
  <si>
    <t>HW</t>
  </si>
  <si>
    <t>tělesné</t>
  </si>
  <si>
    <t>zrakové</t>
  </si>
  <si>
    <t>název</t>
  </si>
  <si>
    <t>abeceda - kostky</t>
  </si>
  <si>
    <t>abeceda - cifry</t>
  </si>
  <si>
    <t>vzdělávání dětí s PU</t>
  </si>
  <si>
    <t>dyslexie - čtení jako hraní</t>
  </si>
  <si>
    <t>mačkací míčky</t>
  </si>
  <si>
    <t>Overball</t>
  </si>
  <si>
    <t>110 her - paměť a pozornost</t>
  </si>
  <si>
    <t>kreativní box a bota</t>
  </si>
  <si>
    <t>PS - koncentrace pozornosti</t>
  </si>
  <si>
    <t>čtení s porozuměním</t>
  </si>
  <si>
    <t>balónky a klacíky</t>
  </si>
  <si>
    <t>čísla do 20 (Logico)</t>
  </si>
  <si>
    <t>čísla do 100 (Logico)</t>
  </si>
  <si>
    <t>násobení (Logico)</t>
  </si>
  <si>
    <t>popisovací tabulky s pastelkama</t>
  </si>
  <si>
    <t>Šimonovy PS</t>
  </si>
  <si>
    <t>PC myš</t>
  </si>
  <si>
    <t>stůl k vozíku</t>
  </si>
  <si>
    <t>formenta</t>
  </si>
  <si>
    <t>tablet</t>
  </si>
  <si>
    <t>čís. osa 0 - 100</t>
  </si>
  <si>
    <t>čís. řada</t>
  </si>
  <si>
    <t>matematické hranoly</t>
  </si>
  <si>
    <t>násobilka</t>
  </si>
  <si>
    <t>matematické kostky</t>
  </si>
  <si>
    <t>zajímavé čtení I, II</t>
  </si>
  <si>
    <t>procvičovací karty</t>
  </si>
  <si>
    <t>magnetické parkety</t>
  </si>
  <si>
    <t>4 v 1 soubor her</t>
  </si>
  <si>
    <t>interaktivní učebnice ČJ I, II</t>
  </si>
  <si>
    <t>dysletická čítanka</t>
  </si>
  <si>
    <t>rozlišování krátkých a dlouhých samohlásek</t>
  </si>
  <si>
    <t>rozlišování slabik</t>
  </si>
  <si>
    <t>rozlišování b - d -p</t>
  </si>
  <si>
    <t>čtenářské tabulky</t>
  </si>
  <si>
    <t>sluchové vnímání I, II, II</t>
  </si>
  <si>
    <t>cv. pravo-  levé orientace</t>
  </si>
  <si>
    <t>diktafon</t>
  </si>
  <si>
    <t>cv. sluchové analýzy</t>
  </si>
  <si>
    <t>Montessori dílny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</si>
</sst>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2" xfId="0" applyBorder="1"/>
    <xf numFmtId="0" fontId="0" fillId="0" borderId="3" xfId="0" applyBorder="1"/>
    <xf numFmtId="0" fontId="6" fillId="0" borderId="0" xfId="0" applyFont="1"/>
    <xf numFmtId="0" fontId="7" fillId="0" borderId="0" xfId="0" applyFont="1"/>
    <xf numFmtId="0" fontId="0" fillId="4" borderId="2" xfId="0" applyFill="1" applyBorder="1"/>
    <xf numFmtId="0" fontId="0" fillId="4" borderId="5" xfId="0" applyFill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Border="1" applyAlignment="1">
      <alignment wrapText="1"/>
    </xf>
    <xf numFmtId="0" fontId="0" fillId="0" borderId="16" xfId="0" applyBorder="1"/>
    <xf numFmtId="0" fontId="7" fillId="0" borderId="11" xfId="0" applyFont="1" applyBorder="1"/>
    <xf numFmtId="0" fontId="0" fillId="0" borderId="16" xfId="0" applyBorder="1" applyAlignment="1">
      <alignment wrapText="1"/>
    </xf>
    <xf numFmtId="0" fontId="8" fillId="0" borderId="11" xfId="0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9" xfId="0" applyBorder="1" applyAlignment="1" applyProtection="1">
      <alignment horizontal="left" wrapText="1"/>
    </xf>
    <xf numFmtId="0" fontId="0" fillId="0" borderId="11" xfId="0" applyBorder="1" applyAlignment="1" applyProtection="1">
      <alignment wrapText="1"/>
    </xf>
    <xf numFmtId="0" fontId="0" fillId="0" borderId="32" xfId="0" applyBorder="1"/>
    <xf numFmtId="0" fontId="0" fillId="0" borderId="29" xfId="0" applyBorder="1"/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0" fillId="0" borderId="30" xfId="0" applyBorder="1"/>
    <xf numFmtId="0" fontId="0" fillId="0" borderId="31" xfId="0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4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0" fillId="0" borderId="25" xfId="0" applyFont="1" applyBorder="1"/>
    <xf numFmtId="0" fontId="10" fillId="0" borderId="27" xfId="0" applyFont="1" applyBorder="1"/>
    <xf numFmtId="0" fontId="10" fillId="0" borderId="47" xfId="0" applyFont="1" applyBorder="1"/>
    <xf numFmtId="0" fontId="10" fillId="0" borderId="48" xfId="0" applyFont="1" applyBorder="1"/>
    <xf numFmtId="0" fontId="10" fillId="0" borderId="26" xfId="0" applyFont="1" applyBorder="1"/>
    <xf numFmtId="0" fontId="11" fillId="0" borderId="0" xfId="0" applyFont="1"/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9" fillId="0" borderId="1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5" fillId="0" borderId="18" xfId="3" applyBorder="1" applyAlignment="1">
      <alignment horizontal="left" wrapText="1"/>
    </xf>
    <xf numFmtId="0" fontId="0" fillId="4" borderId="2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 wrapText="1"/>
    </xf>
    <xf numFmtId="0" fontId="0" fillId="4" borderId="2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0" borderId="24" xfId="0" quotePrefix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3" borderId="25" xfId="2" applyFont="1" applyBorder="1" applyAlignment="1">
      <alignment horizontal="left" wrapText="1"/>
    </xf>
    <xf numFmtId="0" fontId="4" fillId="3" borderId="26" xfId="2" applyBorder="1" applyAlignment="1">
      <alignment horizontal="left" wrapText="1"/>
    </xf>
    <xf numFmtId="0" fontId="4" fillId="3" borderId="4" xfId="2" applyFont="1" applyBorder="1" applyAlignment="1">
      <alignment horizontal="left" wrapText="1"/>
    </xf>
    <xf numFmtId="0" fontId="4" fillId="3" borderId="4" xfId="2" applyBorder="1" applyAlignment="1">
      <alignment horizontal="left" wrapText="1"/>
    </xf>
    <xf numFmtId="0" fontId="4" fillId="2" borderId="25" xfId="1" applyFont="1" applyBorder="1" applyAlignment="1">
      <alignment horizontal="center" wrapText="1"/>
    </xf>
    <xf numFmtId="0" fontId="4" fillId="2" borderId="27" xfId="1" applyBorder="1" applyAlignment="1">
      <alignment horizontal="center" wrapText="1"/>
    </xf>
    <xf numFmtId="0" fontId="4" fillId="2" borderId="26" xfId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2" xfId="0" applyFont="1" applyBorder="1"/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6" xfId="0" applyFont="1" applyBorder="1"/>
    <xf numFmtId="0" fontId="13" fillId="0" borderId="1" xfId="0" applyFont="1" applyBorder="1"/>
    <xf numFmtId="0" fontId="13" fillId="0" borderId="7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7" xfId="0" applyFont="1" applyBorder="1"/>
    <xf numFmtId="0" fontId="13" fillId="0" borderId="13" xfId="0" applyFont="1" applyBorder="1"/>
    <xf numFmtId="0" fontId="13" fillId="0" borderId="47" xfId="0" applyFont="1" applyBorder="1" applyAlignment="1">
      <alignment horizontal="center"/>
    </xf>
    <xf numFmtId="0" fontId="12" fillId="5" borderId="4" xfId="0" applyFont="1" applyFill="1" applyBorder="1" applyAlignment="1">
      <alignment horizontal="center" vertical="justify" wrapText="1"/>
    </xf>
    <xf numFmtId="0" fontId="12" fillId="5" borderId="49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3" fillId="0" borderId="52" xfId="0" applyFont="1" applyBorder="1"/>
    <xf numFmtId="0" fontId="13" fillId="0" borderId="5" xfId="0" applyFont="1" applyBorder="1"/>
    <xf numFmtId="0" fontId="13" fillId="0" borderId="53" xfId="0" applyFont="1" applyBorder="1"/>
    <xf numFmtId="0" fontId="15" fillId="0" borderId="5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/>
    <xf numFmtId="0" fontId="13" fillId="0" borderId="23" xfId="0" applyFont="1" applyBorder="1"/>
  </cellXfs>
  <cellStyles count="4">
    <cellStyle name="20 % – Zvýraznění5" xfId="1" builtinId="46"/>
    <cellStyle name="20 % – Zvýraznění6" xfId="2" builtinId="50"/>
    <cellStyle name="Hypertextový odkaz" xfId="3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6"/>
  <sheetViews>
    <sheetView view="pageLayout" zoomScaleNormal="100" workbookViewId="0">
      <selection activeCell="D21" sqref="D21"/>
    </sheetView>
  </sheetViews>
  <sheetFormatPr defaultRowHeight="15" x14ac:dyDescent="0.25"/>
  <cols>
    <col min="1" max="1" width="15.42578125" customWidth="1"/>
    <col min="6" max="6" width="13.140625" customWidth="1"/>
  </cols>
  <sheetData>
    <row r="2" spans="1:12" ht="39.75" customHeight="1" x14ac:dyDescent="0.35">
      <c r="A2" s="5" t="s">
        <v>22</v>
      </c>
      <c r="B2" s="63" t="s">
        <v>48</v>
      </c>
      <c r="C2" s="63"/>
      <c r="D2" s="63"/>
      <c r="E2" s="63"/>
      <c r="F2" s="63"/>
      <c r="G2" s="63"/>
      <c r="H2" s="63"/>
      <c r="I2" s="3"/>
      <c r="J2" s="3"/>
      <c r="K2" s="3"/>
      <c r="L2" s="3"/>
    </row>
    <row r="3" spans="1:12" ht="35.25" customHeight="1" x14ac:dyDescent="0.3">
      <c r="A3" s="5" t="s">
        <v>23</v>
      </c>
      <c r="B3" s="64" t="s">
        <v>49</v>
      </c>
      <c r="C3" s="64"/>
      <c r="D3" s="64"/>
      <c r="E3" s="64"/>
      <c r="F3" s="64"/>
      <c r="G3" s="64"/>
      <c r="H3" s="64"/>
      <c r="I3" s="4"/>
      <c r="J3" s="4"/>
      <c r="K3" s="4"/>
      <c r="L3" s="4"/>
    </row>
    <row r="4" spans="1:12" ht="18.75" x14ac:dyDescent="0.3">
      <c r="A4" s="6" t="s">
        <v>24</v>
      </c>
      <c r="B4" s="70" t="s">
        <v>50</v>
      </c>
      <c r="C4" s="71"/>
      <c r="D4" s="71"/>
      <c r="E4" s="71"/>
      <c r="F4" s="71"/>
      <c r="G4" s="71"/>
      <c r="H4" s="72"/>
    </row>
    <row r="5" spans="1:12" ht="30.75" customHeight="1" x14ac:dyDescent="0.25">
      <c r="A5" s="75" t="s">
        <v>29</v>
      </c>
      <c r="B5" s="67" t="s">
        <v>51</v>
      </c>
      <c r="C5" s="68"/>
      <c r="D5" s="68"/>
      <c r="E5" s="69"/>
      <c r="F5" s="1" t="s">
        <v>26</v>
      </c>
      <c r="G5" s="73" t="s">
        <v>53</v>
      </c>
      <c r="H5" s="66"/>
    </row>
    <row r="6" spans="1:12" x14ac:dyDescent="0.25">
      <c r="A6" s="76"/>
      <c r="B6" s="67"/>
      <c r="C6" s="68"/>
      <c r="D6" s="68"/>
      <c r="E6" s="69"/>
      <c r="F6" s="1" t="s">
        <v>28</v>
      </c>
      <c r="G6" s="65">
        <v>354544550</v>
      </c>
      <c r="H6" s="66"/>
    </row>
    <row r="7" spans="1:12" x14ac:dyDescent="0.25">
      <c r="A7" s="77"/>
      <c r="B7" s="67"/>
      <c r="C7" s="68"/>
      <c r="D7" s="68"/>
      <c r="E7" s="69"/>
      <c r="F7" s="1" t="s">
        <v>27</v>
      </c>
      <c r="G7" s="65">
        <v>777296955</v>
      </c>
      <c r="H7" s="66"/>
      <c r="K7" s="8"/>
    </row>
    <row r="8" spans="1:12" ht="30" customHeight="1" x14ac:dyDescent="0.25">
      <c r="A8" s="78" t="s">
        <v>30</v>
      </c>
      <c r="B8" s="67" t="s">
        <v>52</v>
      </c>
      <c r="C8" s="68"/>
      <c r="D8" s="68"/>
      <c r="E8" s="69"/>
      <c r="F8" s="1" t="s">
        <v>26</v>
      </c>
      <c r="G8" s="65" t="s">
        <v>54</v>
      </c>
      <c r="H8" s="66"/>
    </row>
    <row r="9" spans="1:12" x14ac:dyDescent="0.25">
      <c r="A9" s="79"/>
      <c r="B9" s="67"/>
      <c r="C9" s="68"/>
      <c r="D9" s="68"/>
      <c r="E9" s="69"/>
      <c r="F9" s="1" t="s">
        <v>28</v>
      </c>
      <c r="G9" s="65">
        <v>354544551</v>
      </c>
      <c r="H9" s="66"/>
    </row>
    <row r="10" spans="1:12" x14ac:dyDescent="0.25">
      <c r="A10" s="80"/>
      <c r="B10" s="67"/>
      <c r="C10" s="68"/>
      <c r="D10" s="68"/>
      <c r="E10" s="69"/>
      <c r="F10" s="1" t="s">
        <v>27</v>
      </c>
      <c r="G10" s="65"/>
      <c r="H10" s="66"/>
    </row>
    <row r="11" spans="1:12" ht="31.5" customHeight="1" x14ac:dyDescent="0.25">
      <c r="A11" s="78" t="s">
        <v>30</v>
      </c>
      <c r="B11" s="67"/>
      <c r="C11" s="68"/>
      <c r="D11" s="68"/>
      <c r="E11" s="69"/>
      <c r="F11" s="1" t="s">
        <v>26</v>
      </c>
      <c r="G11" s="65"/>
      <c r="H11" s="66"/>
    </row>
    <row r="12" spans="1:12" x14ac:dyDescent="0.25">
      <c r="A12" s="79"/>
      <c r="B12" s="67"/>
      <c r="C12" s="68"/>
      <c r="D12" s="68"/>
      <c r="E12" s="69"/>
      <c r="F12" s="1" t="s">
        <v>28</v>
      </c>
      <c r="G12" s="65"/>
      <c r="H12" s="66"/>
    </row>
    <row r="13" spans="1:12" x14ac:dyDescent="0.25">
      <c r="A13" s="80"/>
      <c r="B13" s="67"/>
      <c r="C13" s="68"/>
      <c r="D13" s="68"/>
      <c r="E13" s="69"/>
      <c r="F13" s="1" t="s">
        <v>27</v>
      </c>
      <c r="G13" s="65"/>
      <c r="H13" s="66"/>
    </row>
    <row r="14" spans="1:12" ht="28.5" customHeight="1" x14ac:dyDescent="0.25">
      <c r="A14" s="74" t="s">
        <v>25</v>
      </c>
      <c r="B14" s="83" t="s">
        <v>55</v>
      </c>
      <c r="C14" s="84"/>
      <c r="D14" s="84"/>
      <c r="E14" s="85"/>
      <c r="F14" s="1" t="s">
        <v>26</v>
      </c>
      <c r="G14" s="81" t="s">
        <v>56</v>
      </c>
      <c r="H14" s="81"/>
    </row>
    <row r="15" spans="1:12" x14ac:dyDescent="0.25">
      <c r="A15" s="74"/>
      <c r="B15" s="65" t="s">
        <v>35</v>
      </c>
      <c r="C15" s="82"/>
      <c r="D15" s="82"/>
      <c r="E15" s="66"/>
      <c r="F15" s="1" t="s">
        <v>28</v>
      </c>
      <c r="G15" s="81">
        <v>354525996</v>
      </c>
      <c r="H15" s="81"/>
    </row>
    <row r="16" spans="1:12" ht="30" customHeight="1" x14ac:dyDescent="0.25">
      <c r="A16" s="74"/>
      <c r="B16" s="83" t="s">
        <v>57</v>
      </c>
      <c r="C16" s="84"/>
      <c r="D16" s="84"/>
      <c r="E16" s="85"/>
      <c r="F16" s="1" t="s">
        <v>27</v>
      </c>
      <c r="G16" s="81"/>
      <c r="H16" s="81"/>
    </row>
  </sheetData>
  <sheetProtection password="CB75" sheet="1"/>
  <protectedRanges>
    <protectedRange sqref="G5:H16" name="Oblast4"/>
    <protectedRange sqref="B5:E14" name="Oblast2"/>
    <protectedRange sqref="B2:H4" name="Oblast1"/>
    <protectedRange sqref="B16:E16" name="Oblast3"/>
  </protectedRanges>
  <mergeCells count="25">
    <mergeCell ref="A14:A16"/>
    <mergeCell ref="A5:A7"/>
    <mergeCell ref="A8:A10"/>
    <mergeCell ref="A11:A13"/>
    <mergeCell ref="G11:H11"/>
    <mergeCell ref="G12:H12"/>
    <mergeCell ref="G13:H13"/>
    <mergeCell ref="G15:H15"/>
    <mergeCell ref="G14:H14"/>
    <mergeCell ref="B15:E15"/>
    <mergeCell ref="B16:E16"/>
    <mergeCell ref="B14:E14"/>
    <mergeCell ref="B11:E13"/>
    <mergeCell ref="G16:H16"/>
    <mergeCell ref="B2:H2"/>
    <mergeCell ref="B3:H3"/>
    <mergeCell ref="G6:H6"/>
    <mergeCell ref="G7:H7"/>
    <mergeCell ref="G8:H8"/>
    <mergeCell ref="B5:E7"/>
    <mergeCell ref="B8:E10"/>
    <mergeCell ref="B4:H4"/>
    <mergeCell ref="G10:H10"/>
    <mergeCell ref="G5:H5"/>
    <mergeCell ref="G9:H9"/>
  </mergeCells>
  <pageMargins left="0.70866141732283472" right="0.70866141732283472" top="0.78740157480314965" bottom="0.78740157480314965" header="0.31496062992125984" footer="0.31496062992125984"/>
  <pageSetup paperSize="9" orientation="portrait" cellComments="asDisplayed" horizontalDpi="4294967293" r:id="rId1"/>
  <headerFooter>
    <oddHeader>&amp;C&amp;"-,Tučné"&amp;14Úvodní list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view="pageLayout" zoomScale="85" zoomScaleNormal="85" zoomScalePageLayoutView="85" workbookViewId="0">
      <selection activeCell="H3" sqref="H3"/>
    </sheetView>
  </sheetViews>
  <sheetFormatPr defaultRowHeight="15" x14ac:dyDescent="0.25"/>
  <cols>
    <col min="1" max="1" width="20.42578125" customWidth="1"/>
    <col min="2" max="2" width="21" customWidth="1"/>
    <col min="4" max="4" width="21.140625" customWidth="1"/>
    <col min="5" max="5" width="8.42578125" customWidth="1"/>
    <col min="6" max="6" width="16.5703125" customWidth="1"/>
    <col min="8" max="8" width="16.85546875" customWidth="1"/>
    <col min="10" max="10" width="17.42578125" customWidth="1"/>
    <col min="11" max="11" width="14.42578125" customWidth="1"/>
    <col min="12" max="12" width="16" customWidth="1"/>
    <col min="14" max="14" width="15.42578125" customWidth="1"/>
    <col min="15" max="15" width="7.5703125" customWidth="1"/>
    <col min="23" max="23" width="12" customWidth="1"/>
  </cols>
  <sheetData>
    <row r="1" spans="1:10" ht="45" customHeight="1" thickBot="1" x14ac:dyDescent="0.35">
      <c r="A1" s="86" t="str">
        <f>'Úvodní list'!B2</f>
        <v>Základní škola Aš, Kamenná 152, okres Cheb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9.25" customHeight="1" thickBot="1" x14ac:dyDescent="0.3">
      <c r="A2" s="88" t="s">
        <v>32</v>
      </c>
      <c r="B2" s="89"/>
      <c r="C2" s="90" t="s">
        <v>37</v>
      </c>
      <c r="D2" s="91"/>
      <c r="E2" s="90" t="s">
        <v>36</v>
      </c>
      <c r="F2" s="91"/>
      <c r="G2" s="90" t="s">
        <v>38</v>
      </c>
      <c r="H2" s="91"/>
      <c r="I2" s="91" t="s">
        <v>7</v>
      </c>
      <c r="J2" s="91"/>
    </row>
    <row r="3" spans="1:10" ht="15.75" thickBot="1" x14ac:dyDescent="0.3">
      <c r="A3" s="9" t="s">
        <v>3</v>
      </c>
      <c r="B3" s="10" t="s">
        <v>4</v>
      </c>
      <c r="C3" s="16" t="s">
        <v>3</v>
      </c>
      <c r="D3" s="17" t="s">
        <v>5</v>
      </c>
      <c r="E3" s="23" t="s">
        <v>6</v>
      </c>
      <c r="F3" s="24" t="s">
        <v>5</v>
      </c>
      <c r="G3" s="26" t="s">
        <v>3</v>
      </c>
      <c r="H3" s="24" t="s">
        <v>5</v>
      </c>
      <c r="I3" s="28" t="s">
        <v>8</v>
      </c>
      <c r="J3" s="24" t="s">
        <v>5</v>
      </c>
    </row>
    <row r="4" spans="1:10" ht="30" x14ac:dyDescent="0.25">
      <c r="A4" s="11" t="s">
        <v>39</v>
      </c>
      <c r="B4" s="12" t="s">
        <v>58</v>
      </c>
      <c r="C4" s="18"/>
      <c r="D4" s="33" t="s">
        <v>60</v>
      </c>
      <c r="E4" s="20"/>
      <c r="F4" s="25"/>
      <c r="G4" s="20"/>
      <c r="H4" s="32" t="s">
        <v>58</v>
      </c>
      <c r="I4" s="20"/>
      <c r="J4" s="25"/>
    </row>
    <row r="5" spans="1:10" x14ac:dyDescent="0.25">
      <c r="A5" s="13" t="s">
        <v>40</v>
      </c>
      <c r="B5" s="14" t="s">
        <v>58</v>
      </c>
      <c r="C5" s="19"/>
      <c r="D5" s="14"/>
      <c r="E5" s="19"/>
      <c r="F5" s="14"/>
      <c r="G5" s="19"/>
      <c r="H5" s="14"/>
      <c r="I5" s="19"/>
      <c r="J5" s="14"/>
    </row>
    <row r="6" spans="1:10" x14ac:dyDescent="0.25">
      <c r="A6" s="13" t="s">
        <v>0</v>
      </c>
      <c r="B6" s="14" t="s">
        <v>59</v>
      </c>
      <c r="C6" s="19"/>
      <c r="D6" s="14"/>
      <c r="E6" s="19"/>
      <c r="F6" s="14"/>
      <c r="G6" s="19"/>
      <c r="H6" s="14"/>
      <c r="I6" s="19"/>
      <c r="J6" s="14"/>
    </row>
    <row r="7" spans="1:10" x14ac:dyDescent="0.25">
      <c r="A7" s="13" t="s">
        <v>1</v>
      </c>
      <c r="B7" s="14" t="s">
        <v>60</v>
      </c>
      <c r="C7" s="19"/>
      <c r="D7" s="14"/>
      <c r="E7" s="19"/>
      <c r="F7" s="14"/>
      <c r="G7" s="19"/>
      <c r="H7" s="14"/>
      <c r="I7" s="19"/>
      <c r="J7" s="14"/>
    </row>
    <row r="8" spans="1:10" x14ac:dyDescent="0.25">
      <c r="A8" s="13" t="s">
        <v>2</v>
      </c>
      <c r="B8" s="14"/>
      <c r="C8" s="19"/>
      <c r="D8" s="14"/>
      <c r="E8" s="19"/>
      <c r="F8" s="14"/>
      <c r="G8" s="19"/>
      <c r="H8" s="14"/>
      <c r="I8" s="19"/>
      <c r="J8" s="14"/>
    </row>
    <row r="9" spans="1:10" x14ac:dyDescent="0.25">
      <c r="A9" s="13" t="s">
        <v>31</v>
      </c>
      <c r="B9" s="14"/>
      <c r="C9" s="19"/>
      <c r="D9" s="14"/>
      <c r="E9" s="19"/>
      <c r="F9" s="14"/>
      <c r="G9" s="19"/>
      <c r="H9" s="14"/>
      <c r="I9" s="19"/>
      <c r="J9" s="14"/>
    </row>
    <row r="10" spans="1:10" x14ac:dyDescent="0.25">
      <c r="A10" s="13"/>
      <c r="B10" s="14"/>
      <c r="C10" s="19"/>
      <c r="D10" s="14"/>
      <c r="E10" s="19"/>
      <c r="F10" s="14"/>
      <c r="G10" s="19"/>
      <c r="H10" s="14"/>
      <c r="I10" s="19"/>
      <c r="J10" s="14"/>
    </row>
    <row r="11" spans="1:10" x14ac:dyDescent="0.25">
      <c r="A11" s="13"/>
      <c r="B11" s="21"/>
      <c r="C11" s="13"/>
      <c r="D11" s="21"/>
      <c r="E11" s="13"/>
      <c r="F11" s="21"/>
      <c r="G11" s="13"/>
      <c r="H11" s="21"/>
      <c r="I11" s="13"/>
      <c r="J11" s="21"/>
    </row>
    <row r="12" spans="1:10" x14ac:dyDescent="0.25">
      <c r="A12" s="13"/>
      <c r="B12" s="21"/>
      <c r="C12" s="13"/>
      <c r="D12" s="21"/>
      <c r="E12" s="13"/>
      <c r="F12" s="21"/>
      <c r="G12" s="13"/>
      <c r="H12" s="21"/>
      <c r="I12" s="13"/>
      <c r="J12" s="21"/>
    </row>
    <row r="13" spans="1:10" ht="15.75" x14ac:dyDescent="0.25">
      <c r="A13" s="13"/>
      <c r="B13" s="21"/>
      <c r="C13" s="13"/>
      <c r="D13" s="21"/>
      <c r="E13" s="13"/>
      <c r="F13" s="21"/>
      <c r="G13" s="13"/>
      <c r="H13" s="21"/>
      <c r="I13" s="13"/>
      <c r="J13" s="29"/>
    </row>
    <row r="14" spans="1:10" x14ac:dyDescent="0.25">
      <c r="A14" s="13"/>
      <c r="B14" s="21"/>
      <c r="C14" s="13"/>
      <c r="D14" s="21"/>
      <c r="E14" s="13"/>
      <c r="F14" s="21"/>
      <c r="G14" s="13"/>
      <c r="H14" s="21" t="s">
        <v>19</v>
      </c>
      <c r="I14" s="13"/>
      <c r="J14" s="21"/>
    </row>
    <row r="15" spans="1:10" x14ac:dyDescent="0.25">
      <c r="A15" s="13"/>
      <c r="B15" s="21"/>
      <c r="C15" s="13"/>
      <c r="D15" s="21"/>
      <c r="E15" s="13"/>
      <c r="F15" s="21"/>
      <c r="G15" s="13"/>
      <c r="H15" s="21"/>
      <c r="I15" s="13"/>
      <c r="J15" s="21"/>
    </row>
    <row r="16" spans="1:10" x14ac:dyDescent="0.25">
      <c r="A16" s="13"/>
      <c r="B16" s="21"/>
      <c r="C16" s="13"/>
      <c r="D16" s="21"/>
      <c r="E16" s="13"/>
      <c r="F16" s="21"/>
      <c r="G16" s="13"/>
      <c r="H16" s="21"/>
      <c r="I16" s="13"/>
      <c r="J16" s="21"/>
    </row>
    <row r="17" spans="1:10" x14ac:dyDescent="0.25">
      <c r="A17" s="13"/>
      <c r="B17" s="21"/>
      <c r="C17" s="13"/>
      <c r="D17" s="21"/>
      <c r="E17" s="13"/>
      <c r="F17" s="21"/>
      <c r="G17" s="13"/>
      <c r="H17" s="21"/>
      <c r="I17" s="13"/>
      <c r="J17" s="21"/>
    </row>
    <row r="18" spans="1:10" ht="18.75" x14ac:dyDescent="0.3">
      <c r="A18" s="13"/>
      <c r="B18" s="21"/>
      <c r="C18" s="13"/>
      <c r="D18" s="21"/>
      <c r="E18" s="13"/>
      <c r="F18" s="21"/>
      <c r="G18" s="13"/>
      <c r="H18" s="27"/>
      <c r="I18" s="13"/>
      <c r="J18" s="21"/>
    </row>
    <row r="19" spans="1:10" x14ac:dyDescent="0.25">
      <c r="A19" s="13"/>
      <c r="B19" s="21"/>
      <c r="C19" s="13"/>
      <c r="D19" s="21"/>
      <c r="E19" s="13"/>
      <c r="F19" s="21"/>
      <c r="G19" s="13"/>
      <c r="H19" s="21"/>
      <c r="I19" s="13"/>
      <c r="J19" s="21"/>
    </row>
    <row r="20" spans="1:10" x14ac:dyDescent="0.25">
      <c r="A20" s="13"/>
      <c r="B20" s="21"/>
      <c r="C20" s="13"/>
      <c r="D20" s="21"/>
      <c r="E20" s="13"/>
      <c r="F20" s="21"/>
      <c r="G20" s="13"/>
      <c r="H20" s="21"/>
      <c r="I20" s="13"/>
      <c r="J20" s="21"/>
    </row>
    <row r="21" spans="1:10" x14ac:dyDescent="0.25">
      <c r="A21" s="13"/>
      <c r="B21" s="21"/>
      <c r="C21" s="13"/>
      <c r="D21" s="21"/>
      <c r="E21" s="13"/>
      <c r="F21" s="21"/>
      <c r="G21" s="13"/>
      <c r="H21" s="21"/>
      <c r="I21" s="13"/>
      <c r="J21" s="21"/>
    </row>
    <row r="22" spans="1:10" x14ac:dyDescent="0.25">
      <c r="A22" s="13"/>
      <c r="B22" s="21"/>
      <c r="C22" s="13"/>
      <c r="D22" s="21"/>
      <c r="E22" s="13"/>
      <c r="F22" s="21"/>
      <c r="G22" s="13"/>
      <c r="H22" s="21"/>
      <c r="I22" s="13"/>
      <c r="J22" s="21"/>
    </row>
    <row r="23" spans="1:10" x14ac:dyDescent="0.25">
      <c r="A23" s="13"/>
      <c r="B23" s="21"/>
      <c r="C23" s="13"/>
      <c r="D23" s="21"/>
      <c r="E23" s="13"/>
      <c r="F23" s="21"/>
      <c r="G23" s="13"/>
      <c r="H23" s="21"/>
      <c r="I23" s="13"/>
      <c r="J23" s="21"/>
    </row>
    <row r="24" spans="1:10" x14ac:dyDescent="0.25">
      <c r="A24" s="13"/>
      <c r="B24" s="21"/>
      <c r="C24" s="13"/>
      <c r="D24" s="21"/>
      <c r="E24" s="13"/>
      <c r="F24" s="21"/>
      <c r="G24" s="13"/>
      <c r="H24" s="21"/>
      <c r="I24" s="13"/>
      <c r="J24" s="21"/>
    </row>
    <row r="25" spans="1:10" x14ac:dyDescent="0.25">
      <c r="A25" s="13"/>
      <c r="B25" s="21"/>
      <c r="C25" s="13"/>
      <c r="D25" s="21"/>
      <c r="E25" s="13"/>
      <c r="F25" s="21"/>
      <c r="G25" s="13"/>
      <c r="H25" s="21"/>
      <c r="I25" s="13"/>
      <c r="J25" s="21"/>
    </row>
    <row r="26" spans="1:10" ht="15.75" thickBot="1" x14ac:dyDescent="0.3">
      <c r="A26" s="15"/>
      <c r="B26" s="22"/>
      <c r="C26" s="15"/>
      <c r="D26" s="22"/>
      <c r="E26" s="15"/>
      <c r="F26" s="22"/>
      <c r="G26" s="15"/>
      <c r="H26" s="22"/>
      <c r="I26" s="15"/>
      <c r="J26" s="22"/>
    </row>
  </sheetData>
  <sheetProtection password="CB75" sheet="1"/>
  <protectedRanges>
    <protectedRange sqref="A10:J33" name="Oblast2"/>
    <protectedRange sqref="B4:J10" name="Oblast1"/>
  </protectedRanges>
  <mergeCells count="6">
    <mergeCell ref="A1:J1"/>
    <mergeCell ref="A2:B2"/>
    <mergeCell ref="C2:D2"/>
    <mergeCell ref="E2:F2"/>
    <mergeCell ref="G2:H2"/>
    <mergeCell ref="I2:J2"/>
  </mergeCells>
  <pageMargins left="0.70866141732283472" right="0.70866141732283472" top="0.78740157480314965" bottom="0.78740157480314965" header="0.31496062992125984" footer="0.31496062992125984"/>
  <pageSetup paperSize="9" scale="88" orientation="landscape" cellComments="asDisplayed" r:id="rId1"/>
  <headerFooter>
    <oddHeader>&amp;C&amp;"-,Tučné"&amp;14Personální obsazenost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view="pageLayout" zoomScaleNormal="120" workbookViewId="0">
      <selection activeCell="A2" sqref="A2:K2"/>
    </sheetView>
  </sheetViews>
  <sheetFormatPr defaultRowHeight="15" x14ac:dyDescent="0.25"/>
  <cols>
    <col min="1" max="1" width="11.5703125" customWidth="1"/>
    <col min="11" max="11" width="13.5703125" customWidth="1"/>
  </cols>
  <sheetData>
    <row r="1" spans="1:11" ht="33.75" customHeight="1" thickBot="1" x14ac:dyDescent="0.35">
      <c r="A1" s="87" t="str">
        <f>'Úvodní list'!B2</f>
        <v>Základní škola Aš, Kamenná 152, okres Cheb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 customHeight="1" thickBot="1" x14ac:dyDescent="0.3">
      <c r="A2" s="92" t="s">
        <v>33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1" x14ac:dyDescent="0.25">
      <c r="A3" s="95" t="s">
        <v>47</v>
      </c>
      <c r="B3" s="2" t="s">
        <v>41</v>
      </c>
      <c r="C3" s="2" t="s">
        <v>42</v>
      </c>
      <c r="D3" s="2" t="s">
        <v>43</v>
      </c>
      <c r="E3" s="2" t="s">
        <v>44</v>
      </c>
      <c r="F3" s="2" t="s">
        <v>45</v>
      </c>
      <c r="G3" s="2" t="s">
        <v>12</v>
      </c>
      <c r="H3" s="2" t="s">
        <v>34</v>
      </c>
      <c r="I3" s="2" t="s">
        <v>46</v>
      </c>
      <c r="J3" s="2" t="s">
        <v>21</v>
      </c>
      <c r="K3" s="2" t="s">
        <v>20</v>
      </c>
    </row>
    <row r="4" spans="1:11" x14ac:dyDescent="0.25">
      <c r="A4" s="9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9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9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9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9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96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96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97"/>
      <c r="B11" s="7"/>
      <c r="C11" s="7"/>
      <c r="D11" s="7"/>
      <c r="E11" s="7"/>
      <c r="F11" s="7"/>
      <c r="G11" s="7"/>
      <c r="H11" s="7"/>
      <c r="I11" s="7"/>
      <c r="J11" s="7"/>
      <c r="K11" s="7"/>
    </row>
  </sheetData>
  <sheetProtection password="CB75" sheet="1"/>
  <protectedRanges>
    <protectedRange sqref="B4:K11" name="Oblast1"/>
  </protectedRanges>
  <mergeCells count="3">
    <mergeCell ref="A2:K2"/>
    <mergeCell ref="A1:K1"/>
    <mergeCell ref="A3:A11"/>
  </mergeCells>
  <pageMargins left="0.70866141732283472" right="0.70866141732283472" top="0.78740157480314965" bottom="0.78740157480314965" header="0.31496062992125984" footer="0.31496062992125984"/>
  <pageSetup paperSize="9" orientation="landscape" cellComments="asDisplayed" r:id="rId1"/>
  <headerFooter>
    <oddHeader>&amp;C&amp;"-,Tučné"&amp;14Zaměření školy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O13" sqref="O13"/>
    </sheetView>
  </sheetViews>
  <sheetFormatPr defaultRowHeight="15" x14ac:dyDescent="0.25"/>
  <sheetData>
    <row r="1" spans="1:12" ht="15.75" x14ac:dyDescent="0.25">
      <c r="A1" s="62" t="s">
        <v>131</v>
      </c>
      <c r="B1" s="62"/>
      <c r="C1" s="62"/>
    </row>
    <row r="2" spans="1:12" ht="15.75" thickBot="1" x14ac:dyDescent="0.3"/>
    <row r="3" spans="1:12" ht="15.75" thickBot="1" x14ac:dyDescent="0.3">
      <c r="B3" s="57" t="s">
        <v>62</v>
      </c>
      <c r="C3" s="58"/>
      <c r="D3" s="59"/>
      <c r="E3" s="60" t="s">
        <v>63</v>
      </c>
      <c r="F3" s="58"/>
      <c r="G3" s="59"/>
      <c r="H3" s="60" t="s">
        <v>64</v>
      </c>
      <c r="I3" s="59"/>
      <c r="J3" s="60" t="s">
        <v>65</v>
      </c>
      <c r="K3" s="59"/>
      <c r="L3" s="61" t="s">
        <v>14</v>
      </c>
    </row>
    <row r="4" spans="1:12" x14ac:dyDescent="0.25">
      <c r="B4" s="55" t="s">
        <v>66</v>
      </c>
      <c r="C4" s="37"/>
      <c r="D4" s="31"/>
      <c r="E4" s="36" t="s">
        <v>67</v>
      </c>
      <c r="F4" s="37"/>
      <c r="G4" s="31"/>
      <c r="H4" s="36" t="s">
        <v>68</v>
      </c>
      <c r="I4" s="31"/>
      <c r="J4" s="36" t="s">
        <v>69</v>
      </c>
      <c r="K4" s="31"/>
      <c r="L4" s="56">
        <v>2</v>
      </c>
    </row>
    <row r="5" spans="1:12" x14ac:dyDescent="0.25">
      <c r="B5" s="46"/>
      <c r="C5" s="39"/>
      <c r="D5" s="40"/>
      <c r="E5" s="38"/>
      <c r="F5" s="39"/>
      <c r="G5" s="40"/>
      <c r="H5" s="38"/>
      <c r="I5" s="40"/>
      <c r="J5" s="38" t="s">
        <v>70</v>
      </c>
      <c r="K5" s="40"/>
      <c r="L5" s="47"/>
    </row>
    <row r="6" spans="1:12" x14ac:dyDescent="0.25">
      <c r="B6" s="44" t="s">
        <v>71</v>
      </c>
      <c r="C6" s="35"/>
      <c r="D6" s="30"/>
      <c r="E6" s="34" t="s">
        <v>67</v>
      </c>
      <c r="F6" s="35"/>
      <c r="G6" s="30"/>
      <c r="H6" s="34" t="s">
        <v>68</v>
      </c>
      <c r="I6" s="30"/>
      <c r="J6" s="34" t="s">
        <v>69</v>
      </c>
      <c r="K6" s="30"/>
      <c r="L6" s="45">
        <v>2</v>
      </c>
    </row>
    <row r="7" spans="1:12" x14ac:dyDescent="0.25">
      <c r="B7" s="46"/>
      <c r="C7" s="39"/>
      <c r="D7" s="40"/>
      <c r="E7" s="38"/>
      <c r="F7" s="39"/>
      <c r="G7" s="40"/>
      <c r="H7" s="38"/>
      <c r="I7" s="40"/>
      <c r="J7" s="38" t="s">
        <v>72</v>
      </c>
      <c r="K7" s="40"/>
      <c r="L7" s="47"/>
    </row>
    <row r="8" spans="1:12" x14ac:dyDescent="0.25">
      <c r="B8" s="44" t="s">
        <v>73</v>
      </c>
      <c r="C8" s="35"/>
      <c r="D8" s="30"/>
      <c r="E8" s="34" t="s">
        <v>67</v>
      </c>
      <c r="F8" s="35"/>
      <c r="G8" s="30"/>
      <c r="H8" s="34" t="s">
        <v>68</v>
      </c>
      <c r="I8" s="30"/>
      <c r="J8" s="34" t="s">
        <v>69</v>
      </c>
      <c r="K8" s="30"/>
      <c r="L8" s="45">
        <v>1</v>
      </c>
    </row>
    <row r="9" spans="1:12" x14ac:dyDescent="0.25">
      <c r="B9" s="46" t="s">
        <v>74</v>
      </c>
      <c r="C9" s="39"/>
      <c r="D9" s="40"/>
      <c r="E9" s="38"/>
      <c r="F9" s="39"/>
      <c r="G9" s="40"/>
      <c r="H9" s="38"/>
      <c r="I9" s="40"/>
      <c r="J9" s="38"/>
      <c r="K9" s="40"/>
      <c r="L9" s="47"/>
    </row>
    <row r="10" spans="1:12" x14ac:dyDescent="0.25">
      <c r="B10" s="48" t="s">
        <v>75</v>
      </c>
      <c r="C10" s="42"/>
      <c r="D10" s="43"/>
      <c r="E10" s="41" t="s">
        <v>67</v>
      </c>
      <c r="F10" s="42"/>
      <c r="G10" s="43"/>
      <c r="H10" s="41" t="s">
        <v>68</v>
      </c>
      <c r="I10" s="43"/>
      <c r="J10" s="41" t="s">
        <v>69</v>
      </c>
      <c r="K10" s="43"/>
      <c r="L10" s="49">
        <v>4</v>
      </c>
    </row>
    <row r="11" spans="1:12" x14ac:dyDescent="0.25">
      <c r="B11" s="44" t="s">
        <v>76</v>
      </c>
      <c r="C11" s="35"/>
      <c r="D11" s="30"/>
      <c r="E11" s="34"/>
      <c r="F11" s="35"/>
      <c r="G11" s="30"/>
      <c r="H11" s="34" t="s">
        <v>79</v>
      </c>
      <c r="I11" s="30"/>
      <c r="J11" s="34" t="s">
        <v>80</v>
      </c>
      <c r="K11" s="30"/>
      <c r="L11" s="45">
        <v>2</v>
      </c>
    </row>
    <row r="12" spans="1:12" x14ac:dyDescent="0.25">
      <c r="B12" s="46" t="s">
        <v>77</v>
      </c>
      <c r="C12" s="39"/>
      <c r="D12" s="40"/>
      <c r="E12" s="38" t="s">
        <v>78</v>
      </c>
      <c r="F12" s="39"/>
      <c r="G12" s="40"/>
      <c r="H12" s="38"/>
      <c r="I12" s="40"/>
      <c r="J12" s="38" t="s">
        <v>81</v>
      </c>
      <c r="K12" s="40"/>
      <c r="L12" s="47"/>
    </row>
    <row r="13" spans="1:12" x14ac:dyDescent="0.25">
      <c r="B13" s="44" t="s">
        <v>76</v>
      </c>
      <c r="C13" s="35"/>
      <c r="D13" s="30"/>
      <c r="E13" s="34"/>
      <c r="F13" s="35"/>
      <c r="G13" s="30"/>
      <c r="H13" s="34" t="s">
        <v>79</v>
      </c>
      <c r="I13" s="30"/>
      <c r="J13" s="34" t="s">
        <v>80</v>
      </c>
      <c r="K13" s="30"/>
      <c r="L13" s="45">
        <v>2</v>
      </c>
    </row>
    <row r="14" spans="1:12" x14ac:dyDescent="0.25">
      <c r="B14" s="46" t="s">
        <v>82</v>
      </c>
      <c r="C14" s="39"/>
      <c r="D14" s="40"/>
      <c r="E14" s="38" t="s">
        <v>78</v>
      </c>
      <c r="F14" s="39"/>
      <c r="G14" s="40"/>
      <c r="H14" s="38"/>
      <c r="I14" s="40"/>
      <c r="J14" s="38" t="s">
        <v>81</v>
      </c>
      <c r="K14" s="40"/>
      <c r="L14" s="47"/>
    </row>
    <row r="15" spans="1:12" x14ac:dyDescent="0.25">
      <c r="B15" s="44" t="s">
        <v>83</v>
      </c>
      <c r="C15" s="35"/>
      <c r="D15" s="30"/>
      <c r="E15" s="34" t="s">
        <v>67</v>
      </c>
      <c r="F15" s="35"/>
      <c r="G15" s="30"/>
      <c r="H15" s="34" t="s">
        <v>84</v>
      </c>
      <c r="I15" s="30"/>
      <c r="J15" s="34" t="s">
        <v>85</v>
      </c>
      <c r="K15" s="30"/>
      <c r="L15" s="45">
        <v>1</v>
      </c>
    </row>
    <row r="16" spans="1:12" x14ac:dyDescent="0.25">
      <c r="B16" s="46"/>
      <c r="C16" s="39"/>
      <c r="D16" s="40"/>
      <c r="E16" s="38"/>
      <c r="F16" s="39"/>
      <c r="G16" s="40"/>
      <c r="H16" s="38"/>
      <c r="I16" s="40"/>
      <c r="J16" s="38" t="s">
        <v>86</v>
      </c>
      <c r="K16" s="40"/>
      <c r="L16" s="47"/>
    </row>
    <row r="17" spans="2:12" x14ac:dyDescent="0.25">
      <c r="B17" s="48" t="s">
        <v>87</v>
      </c>
      <c r="C17" s="42"/>
      <c r="D17" s="43"/>
      <c r="E17" s="41" t="s">
        <v>78</v>
      </c>
      <c r="F17" s="42"/>
      <c r="G17" s="43"/>
      <c r="H17" s="41" t="s">
        <v>88</v>
      </c>
      <c r="I17" s="43"/>
      <c r="J17" s="41" t="s">
        <v>89</v>
      </c>
      <c r="K17" s="43"/>
      <c r="L17" s="49">
        <v>2</v>
      </c>
    </row>
    <row r="18" spans="2:12" x14ac:dyDescent="0.25">
      <c r="B18" s="48" t="s">
        <v>90</v>
      </c>
      <c r="C18" s="42"/>
      <c r="D18" s="43"/>
      <c r="E18" s="41" t="s">
        <v>67</v>
      </c>
      <c r="F18" s="42"/>
      <c r="G18" s="43"/>
      <c r="H18" s="41" t="s">
        <v>91</v>
      </c>
      <c r="I18" s="43"/>
      <c r="J18" s="41" t="s">
        <v>92</v>
      </c>
      <c r="K18" s="43"/>
      <c r="L18" s="49">
        <v>2</v>
      </c>
    </row>
    <row r="19" spans="2:12" x14ac:dyDescent="0.25">
      <c r="B19" s="48" t="s">
        <v>93</v>
      </c>
      <c r="C19" s="42"/>
      <c r="D19" s="43"/>
      <c r="E19" s="41" t="s">
        <v>94</v>
      </c>
      <c r="F19" s="42"/>
      <c r="G19" s="43"/>
      <c r="H19" s="41" t="s">
        <v>79</v>
      </c>
      <c r="I19" s="43"/>
      <c r="J19" s="41" t="s">
        <v>95</v>
      </c>
      <c r="K19" s="43"/>
      <c r="L19" s="49">
        <v>2</v>
      </c>
    </row>
    <row r="20" spans="2:12" x14ac:dyDescent="0.25">
      <c r="B20" s="48" t="s">
        <v>96</v>
      </c>
      <c r="C20" s="42"/>
      <c r="D20" s="43"/>
      <c r="E20" s="41" t="s">
        <v>94</v>
      </c>
      <c r="F20" s="42"/>
      <c r="G20" s="43"/>
      <c r="H20" s="41" t="s">
        <v>97</v>
      </c>
      <c r="I20" s="43"/>
      <c r="J20" s="41" t="s">
        <v>99</v>
      </c>
      <c r="K20" s="43"/>
      <c r="L20" s="49">
        <v>1</v>
      </c>
    </row>
    <row r="21" spans="2:12" x14ac:dyDescent="0.25">
      <c r="B21" s="48" t="s">
        <v>98</v>
      </c>
      <c r="C21" s="42"/>
      <c r="D21" s="43"/>
      <c r="E21" s="41" t="s">
        <v>94</v>
      </c>
      <c r="F21" s="42"/>
      <c r="G21" s="43"/>
      <c r="H21" s="41" t="s">
        <v>97</v>
      </c>
      <c r="I21" s="43"/>
      <c r="J21" s="41" t="s">
        <v>99</v>
      </c>
      <c r="K21" s="43"/>
      <c r="L21" s="49">
        <v>1</v>
      </c>
    </row>
    <row r="22" spans="2:12" x14ac:dyDescent="0.25">
      <c r="B22" s="48" t="s">
        <v>100</v>
      </c>
      <c r="C22" s="42"/>
      <c r="D22" s="43"/>
      <c r="E22" s="41" t="s">
        <v>67</v>
      </c>
      <c r="F22" s="42"/>
      <c r="G22" s="43"/>
      <c r="H22" s="41" t="s">
        <v>79</v>
      </c>
      <c r="I22" s="43"/>
      <c r="J22" s="41" t="s">
        <v>95</v>
      </c>
      <c r="K22" s="43"/>
      <c r="L22" s="49">
        <v>4</v>
      </c>
    </row>
    <row r="23" spans="2:12" x14ac:dyDescent="0.25">
      <c r="B23" s="48" t="s">
        <v>101</v>
      </c>
      <c r="C23" s="42"/>
      <c r="D23" s="43"/>
      <c r="E23" s="41" t="s">
        <v>67</v>
      </c>
      <c r="F23" s="42"/>
      <c r="G23" s="43"/>
      <c r="H23" s="41" t="s">
        <v>79</v>
      </c>
      <c r="I23" s="43"/>
      <c r="J23" s="41" t="s">
        <v>95</v>
      </c>
      <c r="K23" s="43"/>
      <c r="L23" s="49">
        <v>4</v>
      </c>
    </row>
    <row r="24" spans="2:12" x14ac:dyDescent="0.25">
      <c r="B24" s="44" t="s">
        <v>102</v>
      </c>
      <c r="C24" s="35"/>
      <c r="D24" s="30"/>
      <c r="E24" s="34" t="s">
        <v>67</v>
      </c>
      <c r="F24" s="35"/>
      <c r="G24" s="30"/>
      <c r="H24" s="34"/>
      <c r="I24" s="30"/>
      <c r="J24" s="34" t="s">
        <v>104</v>
      </c>
      <c r="K24" s="30"/>
      <c r="L24" s="45">
        <v>2</v>
      </c>
    </row>
    <row r="25" spans="2:12" x14ac:dyDescent="0.25">
      <c r="B25" s="46" t="s">
        <v>103</v>
      </c>
      <c r="C25" s="39"/>
      <c r="D25" s="40"/>
      <c r="E25" s="38"/>
      <c r="F25" s="39"/>
      <c r="G25" s="40"/>
      <c r="H25" s="38"/>
      <c r="I25" s="40"/>
      <c r="J25" s="38"/>
      <c r="K25" s="40"/>
      <c r="L25" s="47"/>
    </row>
    <row r="26" spans="2:12" x14ac:dyDescent="0.25">
      <c r="B26" s="44" t="s">
        <v>105</v>
      </c>
      <c r="C26" s="35"/>
      <c r="D26" s="30"/>
      <c r="E26" s="34" t="s">
        <v>67</v>
      </c>
      <c r="F26" s="35"/>
      <c r="G26" s="30"/>
      <c r="H26" s="34" t="s">
        <v>88</v>
      </c>
      <c r="I26" s="30"/>
      <c r="J26" s="34" t="s">
        <v>106</v>
      </c>
      <c r="K26" s="30"/>
      <c r="L26" s="45">
        <v>2</v>
      </c>
    </row>
    <row r="27" spans="2:12" x14ac:dyDescent="0.25">
      <c r="B27" s="46"/>
      <c r="C27" s="39"/>
      <c r="D27" s="40"/>
      <c r="E27" s="38"/>
      <c r="F27" s="39"/>
      <c r="G27" s="40"/>
      <c r="H27" s="38"/>
      <c r="I27" s="40"/>
      <c r="J27" s="38" t="s">
        <v>107</v>
      </c>
      <c r="K27" s="40"/>
      <c r="L27" s="47"/>
    </row>
    <row r="28" spans="2:12" x14ac:dyDescent="0.25">
      <c r="B28" s="48" t="s">
        <v>108</v>
      </c>
      <c r="C28" s="42"/>
      <c r="D28" s="43"/>
      <c r="E28" s="41" t="s">
        <v>94</v>
      </c>
      <c r="F28" s="42"/>
      <c r="G28" s="43"/>
      <c r="H28" s="41" t="s">
        <v>109</v>
      </c>
      <c r="I28" s="43"/>
      <c r="J28" s="41" t="s">
        <v>99</v>
      </c>
      <c r="K28" s="43"/>
      <c r="L28" s="49">
        <v>1</v>
      </c>
    </row>
    <row r="29" spans="2:12" x14ac:dyDescent="0.25">
      <c r="B29" s="44" t="s">
        <v>110</v>
      </c>
      <c r="C29" s="35"/>
      <c r="D29" s="30"/>
      <c r="E29" s="34" t="s">
        <v>67</v>
      </c>
      <c r="F29" s="35"/>
      <c r="G29" s="30"/>
      <c r="H29" s="34" t="s">
        <v>111</v>
      </c>
      <c r="I29" s="30"/>
      <c r="J29" s="34" t="s">
        <v>112</v>
      </c>
      <c r="K29" s="30"/>
      <c r="L29" s="45">
        <v>2</v>
      </c>
    </row>
    <row r="30" spans="2:12" x14ac:dyDescent="0.25">
      <c r="B30" s="46"/>
      <c r="C30" s="39"/>
      <c r="D30" s="40"/>
      <c r="E30" s="38"/>
      <c r="F30" s="39"/>
      <c r="G30" s="40"/>
      <c r="H30" s="38"/>
      <c r="I30" s="40"/>
      <c r="J30" s="38" t="s">
        <v>92</v>
      </c>
      <c r="K30" s="40"/>
      <c r="L30" s="47"/>
    </row>
    <row r="31" spans="2:12" x14ac:dyDescent="0.25">
      <c r="B31" s="44" t="s">
        <v>113</v>
      </c>
      <c r="C31" s="35"/>
      <c r="D31" s="30"/>
      <c r="E31" s="34" t="s">
        <v>67</v>
      </c>
      <c r="F31" s="35"/>
      <c r="G31" s="30"/>
      <c r="H31" s="34" t="s">
        <v>111</v>
      </c>
      <c r="I31" s="30"/>
      <c r="J31" s="34" t="s">
        <v>112</v>
      </c>
      <c r="K31" s="30"/>
      <c r="L31" s="45">
        <v>2</v>
      </c>
    </row>
    <row r="32" spans="2:12" x14ac:dyDescent="0.25">
      <c r="B32" s="46"/>
      <c r="C32" s="39"/>
      <c r="D32" s="40"/>
      <c r="E32" s="38"/>
      <c r="F32" s="39"/>
      <c r="G32" s="40"/>
      <c r="H32" s="38"/>
      <c r="I32" s="40"/>
      <c r="J32" s="38" t="s">
        <v>92</v>
      </c>
      <c r="K32" s="40"/>
      <c r="L32" s="47"/>
    </row>
    <row r="33" spans="2:12" x14ac:dyDescent="0.25">
      <c r="B33" s="48" t="s">
        <v>114</v>
      </c>
      <c r="C33" s="42"/>
      <c r="D33" s="43"/>
      <c r="E33" s="41" t="s">
        <v>78</v>
      </c>
      <c r="F33" s="42"/>
      <c r="G33" s="43"/>
      <c r="H33" s="41" t="s">
        <v>88</v>
      </c>
      <c r="I33" s="43"/>
      <c r="J33" s="41" t="s">
        <v>92</v>
      </c>
      <c r="K33" s="43"/>
      <c r="L33" s="49">
        <v>2</v>
      </c>
    </row>
    <row r="34" spans="2:12" x14ac:dyDescent="0.25">
      <c r="B34" s="48" t="s">
        <v>115</v>
      </c>
      <c r="C34" s="42"/>
      <c r="D34" s="43"/>
      <c r="E34" s="41"/>
      <c r="F34" s="42"/>
      <c r="G34" s="43"/>
      <c r="H34" s="41"/>
      <c r="I34" s="43"/>
      <c r="J34" s="41"/>
      <c r="K34" s="43"/>
      <c r="L34" s="49">
        <v>10</v>
      </c>
    </row>
    <row r="35" spans="2:12" x14ac:dyDescent="0.25">
      <c r="B35" s="48" t="s">
        <v>116</v>
      </c>
      <c r="C35" s="42"/>
      <c r="D35" s="43"/>
      <c r="E35" s="41" t="s">
        <v>117</v>
      </c>
      <c r="F35" s="42"/>
      <c r="G35" s="43"/>
      <c r="H35" s="41" t="s">
        <v>79</v>
      </c>
      <c r="I35" s="43"/>
      <c r="J35" s="41" t="s">
        <v>118</v>
      </c>
      <c r="K35" s="43"/>
      <c r="L35" s="49">
        <v>1</v>
      </c>
    </row>
    <row r="36" spans="2:12" x14ac:dyDescent="0.25">
      <c r="B36" s="44" t="s">
        <v>119</v>
      </c>
      <c r="C36" s="35"/>
      <c r="D36" s="30"/>
      <c r="E36" s="34" t="s">
        <v>67</v>
      </c>
      <c r="F36" s="35"/>
      <c r="G36" s="30"/>
      <c r="H36" s="34" t="s">
        <v>121</v>
      </c>
      <c r="I36" s="30"/>
      <c r="J36" s="34"/>
      <c r="K36" s="30"/>
      <c r="L36" s="45">
        <v>1</v>
      </c>
    </row>
    <row r="37" spans="2:12" x14ac:dyDescent="0.25">
      <c r="B37" s="46" t="s">
        <v>120</v>
      </c>
      <c r="C37" s="39"/>
      <c r="D37" s="40"/>
      <c r="E37" s="38"/>
      <c r="F37" s="39"/>
      <c r="G37" s="40"/>
      <c r="H37" s="38"/>
      <c r="I37" s="40"/>
      <c r="J37" s="38"/>
      <c r="K37" s="40"/>
      <c r="L37" s="47"/>
    </row>
    <row r="38" spans="2:12" x14ac:dyDescent="0.25">
      <c r="B38" s="44" t="s">
        <v>122</v>
      </c>
      <c r="C38" s="35"/>
      <c r="D38" s="30"/>
      <c r="E38" s="34" t="s">
        <v>67</v>
      </c>
      <c r="F38" s="35"/>
      <c r="G38" s="30"/>
      <c r="H38" s="34" t="s">
        <v>121</v>
      </c>
      <c r="I38" s="30"/>
      <c r="J38" s="34"/>
      <c r="K38" s="30"/>
      <c r="L38" s="45">
        <v>1</v>
      </c>
    </row>
    <row r="39" spans="2:12" x14ac:dyDescent="0.25">
      <c r="B39" s="46" t="s">
        <v>123</v>
      </c>
      <c r="C39" s="39"/>
      <c r="D39" s="40"/>
      <c r="E39" s="38"/>
      <c r="F39" s="39"/>
      <c r="G39" s="40"/>
      <c r="H39" s="38"/>
      <c r="I39" s="40"/>
      <c r="J39" s="38"/>
      <c r="K39" s="40"/>
      <c r="L39" s="47"/>
    </row>
    <row r="40" spans="2:12" x14ac:dyDescent="0.25">
      <c r="B40" s="44" t="s">
        <v>122</v>
      </c>
      <c r="C40" s="35"/>
      <c r="D40" s="30"/>
      <c r="E40" s="34" t="s">
        <v>67</v>
      </c>
      <c r="F40" s="35"/>
      <c r="G40" s="30"/>
      <c r="H40" s="34" t="s">
        <v>121</v>
      </c>
      <c r="I40" s="30"/>
      <c r="J40" s="34"/>
      <c r="K40" s="30"/>
      <c r="L40" s="45">
        <v>1</v>
      </c>
    </row>
    <row r="41" spans="2:12" x14ac:dyDescent="0.25">
      <c r="B41" s="46" t="s">
        <v>124</v>
      </c>
      <c r="C41" s="39"/>
      <c r="D41" s="40"/>
      <c r="E41" s="38"/>
      <c r="F41" s="39"/>
      <c r="G41" s="40"/>
      <c r="H41" s="38"/>
      <c r="I41" s="40"/>
      <c r="J41" s="38"/>
      <c r="K41" s="40"/>
      <c r="L41" s="47"/>
    </row>
    <row r="42" spans="2:12" x14ac:dyDescent="0.25">
      <c r="B42" s="44" t="s">
        <v>122</v>
      </c>
      <c r="C42" s="35"/>
      <c r="D42" s="30"/>
      <c r="E42" s="34" t="s">
        <v>67</v>
      </c>
      <c r="F42" s="35"/>
      <c r="G42" s="30"/>
      <c r="H42" s="34" t="s">
        <v>121</v>
      </c>
      <c r="I42" s="30"/>
      <c r="J42" s="34"/>
      <c r="K42" s="30"/>
      <c r="L42" s="45">
        <v>1</v>
      </c>
    </row>
    <row r="43" spans="2:12" x14ac:dyDescent="0.25">
      <c r="B43" s="46" t="s">
        <v>125</v>
      </c>
      <c r="C43" s="39"/>
      <c r="D43" s="40"/>
      <c r="E43" s="38"/>
      <c r="F43" s="39"/>
      <c r="G43" s="40"/>
      <c r="H43" s="38"/>
      <c r="I43" s="40"/>
      <c r="J43" s="38"/>
      <c r="K43" s="40"/>
      <c r="L43" s="47"/>
    </row>
    <row r="44" spans="2:12" x14ac:dyDescent="0.25">
      <c r="B44" s="44" t="s">
        <v>122</v>
      </c>
      <c r="C44" s="35"/>
      <c r="D44" s="30"/>
      <c r="E44" s="34" t="s">
        <v>117</v>
      </c>
      <c r="F44" s="35"/>
      <c r="G44" s="30"/>
      <c r="H44" s="34" t="s">
        <v>121</v>
      </c>
      <c r="I44" s="30"/>
      <c r="J44" s="34"/>
      <c r="K44" s="30"/>
      <c r="L44" s="45">
        <v>1</v>
      </c>
    </row>
    <row r="45" spans="2:12" x14ac:dyDescent="0.25">
      <c r="B45" s="46" t="s">
        <v>126</v>
      </c>
      <c r="C45" s="39"/>
      <c r="D45" s="40"/>
      <c r="E45" s="38"/>
      <c r="F45" s="39"/>
      <c r="G45" s="40"/>
      <c r="H45" s="38"/>
      <c r="I45" s="40"/>
      <c r="J45" s="38"/>
      <c r="K45" s="40"/>
      <c r="L45" s="47"/>
    </row>
    <row r="46" spans="2:12" x14ac:dyDescent="0.25">
      <c r="B46" s="44" t="s">
        <v>122</v>
      </c>
      <c r="C46" s="35"/>
      <c r="D46" s="30"/>
      <c r="E46" s="34" t="s">
        <v>94</v>
      </c>
      <c r="F46" s="35"/>
      <c r="G46" s="30"/>
      <c r="H46" s="34" t="s">
        <v>121</v>
      </c>
      <c r="I46" s="30"/>
      <c r="J46" s="34"/>
      <c r="K46" s="30"/>
      <c r="L46" s="45">
        <v>1</v>
      </c>
    </row>
    <row r="47" spans="2:12" x14ac:dyDescent="0.25">
      <c r="B47" s="46" t="s">
        <v>127</v>
      </c>
      <c r="C47" s="39"/>
      <c r="D47" s="40"/>
      <c r="E47" s="38"/>
      <c r="F47" s="39"/>
      <c r="G47" s="40"/>
      <c r="H47" s="38"/>
      <c r="I47" s="40"/>
      <c r="J47" s="38"/>
      <c r="K47" s="40"/>
      <c r="L47" s="47"/>
    </row>
    <row r="48" spans="2:12" x14ac:dyDescent="0.25">
      <c r="B48" s="44" t="s">
        <v>122</v>
      </c>
      <c r="C48" s="35"/>
      <c r="D48" s="30"/>
      <c r="E48" s="34" t="s">
        <v>94</v>
      </c>
      <c r="F48" s="35"/>
      <c r="G48" s="30"/>
      <c r="H48" s="34" t="s">
        <v>121</v>
      </c>
      <c r="I48" s="30"/>
      <c r="J48" s="34"/>
      <c r="K48" s="30"/>
      <c r="L48" s="45">
        <v>1</v>
      </c>
    </row>
    <row r="49" spans="2:12" x14ac:dyDescent="0.25">
      <c r="B49" s="46" t="s">
        <v>128</v>
      </c>
      <c r="C49" s="39"/>
      <c r="D49" s="40"/>
      <c r="E49" s="38"/>
      <c r="F49" s="39"/>
      <c r="G49" s="40"/>
      <c r="H49" s="38"/>
      <c r="I49" s="40"/>
      <c r="J49" s="38"/>
      <c r="K49" s="40"/>
      <c r="L49" s="47"/>
    </row>
    <row r="50" spans="2:12" x14ac:dyDescent="0.25">
      <c r="B50" s="44" t="s">
        <v>122</v>
      </c>
      <c r="C50" s="35"/>
      <c r="D50" s="30"/>
      <c r="E50" s="34" t="s">
        <v>67</v>
      </c>
      <c r="F50" s="35"/>
      <c r="G50" s="30"/>
      <c r="H50" s="34" t="s">
        <v>121</v>
      </c>
      <c r="I50" s="30"/>
      <c r="J50" s="34"/>
      <c r="K50" s="30"/>
      <c r="L50" s="45">
        <v>1</v>
      </c>
    </row>
    <row r="51" spans="2:12" x14ac:dyDescent="0.25">
      <c r="B51" s="46" t="s">
        <v>129</v>
      </c>
      <c r="C51" s="39"/>
      <c r="D51" s="40"/>
      <c r="E51" s="38"/>
      <c r="F51" s="39"/>
      <c r="G51" s="40"/>
      <c r="H51" s="38"/>
      <c r="I51" s="40"/>
      <c r="J51" s="38"/>
      <c r="K51" s="40"/>
      <c r="L51" s="47"/>
    </row>
    <row r="52" spans="2:12" x14ac:dyDescent="0.25">
      <c r="B52" s="44" t="s">
        <v>122</v>
      </c>
      <c r="C52" s="35"/>
      <c r="D52" s="30"/>
      <c r="E52" s="34" t="s">
        <v>94</v>
      </c>
      <c r="F52" s="35"/>
      <c r="G52" s="30"/>
      <c r="H52" s="34" t="s">
        <v>121</v>
      </c>
      <c r="I52" s="30"/>
      <c r="J52" s="34"/>
      <c r="K52" s="30"/>
      <c r="L52" s="45">
        <v>1</v>
      </c>
    </row>
    <row r="53" spans="2:12" ht="15.75" thickBot="1" x14ac:dyDescent="0.3">
      <c r="B53" s="50" t="s">
        <v>130</v>
      </c>
      <c r="C53" s="51"/>
      <c r="D53" s="52"/>
      <c r="E53" s="53"/>
      <c r="F53" s="51"/>
      <c r="G53" s="52"/>
      <c r="H53" s="53"/>
      <c r="I53" s="52"/>
      <c r="J53" s="53"/>
      <c r="K53" s="52"/>
      <c r="L53" s="54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9" workbookViewId="0">
      <selection activeCell="F41" sqref="F41"/>
    </sheetView>
  </sheetViews>
  <sheetFormatPr defaultRowHeight="15" x14ac:dyDescent="0.25"/>
  <cols>
    <col min="1" max="1" width="14.85546875" customWidth="1"/>
    <col min="2" max="2" width="11.42578125" customWidth="1"/>
    <col min="3" max="3" width="8.140625" customWidth="1"/>
    <col min="4" max="4" width="22.85546875" customWidth="1"/>
    <col min="6" max="6" width="37" customWidth="1"/>
    <col min="13" max="13" width="12.140625" customWidth="1"/>
  </cols>
  <sheetData>
    <row r="1" spans="1:14" x14ac:dyDescent="0.25">
      <c r="A1" s="99" t="s">
        <v>134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x14ac:dyDescent="0.25">
      <c r="A3" s="99" t="s">
        <v>133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.75" thickBot="1" x14ac:dyDescent="0.3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29.25" thickBot="1" x14ac:dyDescent="0.3">
      <c r="A5" s="116" t="s">
        <v>135</v>
      </c>
      <c r="B5" s="117" t="s">
        <v>136</v>
      </c>
      <c r="C5" s="118"/>
      <c r="D5" s="118"/>
      <c r="E5" s="118"/>
      <c r="F5" s="118"/>
      <c r="G5" s="118"/>
      <c r="H5" s="118"/>
      <c r="I5" s="119"/>
      <c r="J5" s="117" t="s">
        <v>137</v>
      </c>
      <c r="K5" s="120"/>
      <c r="L5" s="121" t="s">
        <v>15</v>
      </c>
      <c r="M5" s="120"/>
      <c r="N5" s="101"/>
    </row>
    <row r="6" spans="1:14" ht="15.75" thickBot="1" x14ac:dyDescent="0.3">
      <c r="A6" s="125" t="s">
        <v>132</v>
      </c>
      <c r="B6" s="103" t="s">
        <v>138</v>
      </c>
      <c r="C6" s="104" t="s">
        <v>139</v>
      </c>
      <c r="D6" s="104" t="s">
        <v>10</v>
      </c>
      <c r="E6" s="104" t="s">
        <v>17</v>
      </c>
      <c r="F6" s="104" t="s">
        <v>12</v>
      </c>
      <c r="G6" s="104" t="s">
        <v>9</v>
      </c>
      <c r="H6" s="105" t="s">
        <v>18</v>
      </c>
      <c r="I6" s="106" t="s">
        <v>11</v>
      </c>
      <c r="J6" s="103" t="s">
        <v>13</v>
      </c>
      <c r="K6" s="106" t="s">
        <v>14</v>
      </c>
      <c r="L6" s="115" t="s">
        <v>140</v>
      </c>
      <c r="M6" s="106" t="s">
        <v>16</v>
      </c>
      <c r="N6" s="101"/>
    </row>
    <row r="7" spans="1:14" x14ac:dyDescent="0.25">
      <c r="A7" s="126"/>
      <c r="B7" s="107" t="s">
        <v>157</v>
      </c>
      <c r="C7" s="108"/>
      <c r="D7" s="108" t="s">
        <v>176</v>
      </c>
      <c r="E7" s="108"/>
      <c r="F7" s="108" t="s">
        <v>61</v>
      </c>
      <c r="G7" s="108"/>
      <c r="H7" s="108"/>
      <c r="I7" s="109"/>
      <c r="J7" s="107"/>
      <c r="K7" s="109"/>
      <c r="L7" s="107"/>
      <c r="M7" s="109"/>
      <c r="N7" s="101"/>
    </row>
    <row r="8" spans="1:14" x14ac:dyDescent="0.25">
      <c r="A8" s="126"/>
      <c r="B8" s="110" t="s">
        <v>158</v>
      </c>
      <c r="C8" s="102"/>
      <c r="D8" s="102" t="s">
        <v>179</v>
      </c>
      <c r="E8" s="102"/>
      <c r="F8" s="102" t="s">
        <v>141</v>
      </c>
      <c r="G8" s="102"/>
      <c r="H8" s="102"/>
      <c r="I8" s="111"/>
      <c r="J8" s="110"/>
      <c r="K8" s="111"/>
      <c r="L8" s="110"/>
      <c r="M8" s="111"/>
      <c r="N8" s="101"/>
    </row>
    <row r="9" spans="1:14" x14ac:dyDescent="0.25">
      <c r="A9" s="126"/>
      <c r="B9" s="110" t="s">
        <v>146</v>
      </c>
      <c r="C9" s="102"/>
      <c r="D9" s="102" t="s">
        <v>160</v>
      </c>
      <c r="E9" s="102"/>
      <c r="F9" s="102" t="s">
        <v>142</v>
      </c>
      <c r="G9" s="102"/>
      <c r="H9" s="102"/>
      <c r="I9" s="111"/>
      <c r="J9" s="110"/>
      <c r="K9" s="111"/>
      <c r="L9" s="110"/>
      <c r="M9" s="111"/>
      <c r="N9" s="101"/>
    </row>
    <row r="10" spans="1:14" x14ac:dyDescent="0.25">
      <c r="A10" s="126"/>
      <c r="B10" s="110" t="s">
        <v>159</v>
      </c>
      <c r="C10" s="102"/>
      <c r="D10" s="102" t="s">
        <v>178</v>
      </c>
      <c r="E10" s="102"/>
      <c r="F10" s="102" t="s">
        <v>143</v>
      </c>
      <c r="G10" s="102"/>
      <c r="H10" s="102"/>
      <c r="I10" s="111"/>
      <c r="J10" s="110"/>
      <c r="K10" s="111"/>
      <c r="L10" s="110"/>
      <c r="M10" s="111"/>
      <c r="N10" s="101"/>
    </row>
    <row r="11" spans="1:14" x14ac:dyDescent="0.25">
      <c r="A11" s="126"/>
      <c r="B11" s="110" t="s">
        <v>160</v>
      </c>
      <c r="C11" s="102"/>
      <c r="D11" s="102"/>
      <c r="E11" s="102"/>
      <c r="F11" s="102" t="s">
        <v>144</v>
      </c>
      <c r="G11" s="102"/>
      <c r="H11" s="102"/>
      <c r="I11" s="111"/>
      <c r="J11" s="110"/>
      <c r="K11" s="111"/>
      <c r="L11" s="110"/>
      <c r="M11" s="111"/>
      <c r="N11" s="101"/>
    </row>
    <row r="12" spans="1:14" x14ac:dyDescent="0.25">
      <c r="A12" s="126"/>
      <c r="B12" s="110"/>
      <c r="C12" s="102"/>
      <c r="D12" s="102"/>
      <c r="E12" s="102"/>
      <c r="F12" s="102" t="s">
        <v>145</v>
      </c>
      <c r="G12" s="102"/>
      <c r="H12" s="102"/>
      <c r="I12" s="111"/>
      <c r="J12" s="110"/>
      <c r="K12" s="111"/>
      <c r="L12" s="110"/>
      <c r="M12" s="111"/>
      <c r="N12" s="101"/>
    </row>
    <row r="13" spans="1:14" x14ac:dyDescent="0.25">
      <c r="A13" s="126"/>
      <c r="B13" s="110"/>
      <c r="C13" s="102"/>
      <c r="D13" s="102"/>
      <c r="E13" s="102"/>
      <c r="F13" s="102" t="s">
        <v>146</v>
      </c>
      <c r="G13" s="102"/>
      <c r="H13" s="102"/>
      <c r="I13" s="111"/>
      <c r="J13" s="110"/>
      <c r="K13" s="111"/>
      <c r="L13" s="110"/>
      <c r="M13" s="111"/>
      <c r="N13" s="101"/>
    </row>
    <row r="14" spans="1:14" x14ac:dyDescent="0.25">
      <c r="A14" s="126"/>
      <c r="B14" s="110"/>
      <c r="C14" s="102"/>
      <c r="D14" s="102"/>
      <c r="E14" s="102"/>
      <c r="F14" s="102" t="s">
        <v>147</v>
      </c>
      <c r="G14" s="102"/>
      <c r="H14" s="102"/>
      <c r="I14" s="111"/>
      <c r="J14" s="110"/>
      <c r="K14" s="111"/>
      <c r="L14" s="110"/>
      <c r="M14" s="111"/>
      <c r="N14" s="101"/>
    </row>
    <row r="15" spans="1:14" x14ac:dyDescent="0.25">
      <c r="A15" s="126"/>
      <c r="B15" s="110"/>
      <c r="C15" s="102"/>
      <c r="D15" s="102"/>
      <c r="E15" s="102"/>
      <c r="F15" s="102" t="s">
        <v>148</v>
      </c>
      <c r="G15" s="102"/>
      <c r="H15" s="102"/>
      <c r="I15" s="111"/>
      <c r="J15" s="110"/>
      <c r="K15" s="111"/>
      <c r="L15" s="110"/>
      <c r="M15" s="111"/>
      <c r="N15" s="101"/>
    </row>
    <row r="16" spans="1:14" x14ac:dyDescent="0.25">
      <c r="A16" s="126"/>
      <c r="B16" s="110"/>
      <c r="C16" s="102"/>
      <c r="D16" s="102"/>
      <c r="E16" s="102"/>
      <c r="F16" s="102" t="s">
        <v>149</v>
      </c>
      <c r="G16" s="102"/>
      <c r="H16" s="102"/>
      <c r="I16" s="111"/>
      <c r="J16" s="110"/>
      <c r="K16" s="111"/>
      <c r="L16" s="110"/>
      <c r="M16" s="111"/>
      <c r="N16" s="101"/>
    </row>
    <row r="17" spans="1:14" x14ac:dyDescent="0.25">
      <c r="A17" s="126"/>
      <c r="B17" s="110"/>
      <c r="C17" s="102"/>
      <c r="D17" s="102"/>
      <c r="E17" s="102"/>
      <c r="F17" s="102" t="s">
        <v>150</v>
      </c>
      <c r="G17" s="102"/>
      <c r="H17" s="102"/>
      <c r="I17" s="111"/>
      <c r="J17" s="110"/>
      <c r="K17" s="111"/>
      <c r="L17" s="110"/>
      <c r="M17" s="111"/>
      <c r="N17" s="101"/>
    </row>
    <row r="18" spans="1:14" x14ac:dyDescent="0.25">
      <c r="A18" s="126"/>
      <c r="B18" s="110"/>
      <c r="C18" s="102"/>
      <c r="D18" s="102"/>
      <c r="E18" s="102"/>
      <c r="F18" s="102" t="s">
        <v>151</v>
      </c>
      <c r="G18" s="102"/>
      <c r="H18" s="102"/>
      <c r="I18" s="111"/>
      <c r="J18" s="110"/>
      <c r="K18" s="111"/>
      <c r="L18" s="110"/>
      <c r="M18" s="111"/>
      <c r="N18" s="101"/>
    </row>
    <row r="19" spans="1:14" x14ac:dyDescent="0.25">
      <c r="A19" s="126"/>
      <c r="B19" s="110"/>
      <c r="C19" s="102"/>
      <c r="D19" s="102"/>
      <c r="E19" s="102"/>
      <c r="F19" s="102" t="s">
        <v>152</v>
      </c>
      <c r="G19" s="102"/>
      <c r="H19" s="102"/>
      <c r="I19" s="111"/>
      <c r="J19" s="110"/>
      <c r="K19" s="111"/>
      <c r="L19" s="110"/>
      <c r="M19" s="111"/>
      <c r="N19" s="101"/>
    </row>
    <row r="20" spans="1:14" x14ac:dyDescent="0.25">
      <c r="A20" s="126"/>
      <c r="B20" s="110"/>
      <c r="C20" s="102"/>
      <c r="D20" s="102"/>
      <c r="E20" s="102"/>
      <c r="F20" s="102" t="s">
        <v>153</v>
      </c>
      <c r="G20" s="102"/>
      <c r="H20" s="102"/>
      <c r="I20" s="111"/>
      <c r="J20" s="110"/>
      <c r="K20" s="111"/>
      <c r="L20" s="110"/>
      <c r="M20" s="111"/>
      <c r="N20" s="101"/>
    </row>
    <row r="21" spans="1:14" x14ac:dyDescent="0.25">
      <c r="A21" s="126"/>
      <c r="B21" s="110"/>
      <c r="C21" s="102"/>
      <c r="D21" s="102"/>
      <c r="E21" s="102"/>
      <c r="F21" s="102" t="s">
        <v>154</v>
      </c>
      <c r="G21" s="102"/>
      <c r="H21" s="102"/>
      <c r="I21" s="111"/>
      <c r="J21" s="110"/>
      <c r="K21" s="111"/>
      <c r="L21" s="110"/>
      <c r="M21" s="111"/>
      <c r="N21" s="101"/>
    </row>
    <row r="22" spans="1:14" x14ac:dyDescent="0.25">
      <c r="A22" s="126"/>
      <c r="B22" s="110"/>
      <c r="C22" s="102"/>
      <c r="D22" s="102"/>
      <c r="E22" s="102"/>
      <c r="F22" s="102" t="s">
        <v>155</v>
      </c>
      <c r="G22" s="102"/>
      <c r="H22" s="102"/>
      <c r="I22" s="111"/>
      <c r="J22" s="110"/>
      <c r="K22" s="111"/>
      <c r="L22" s="110"/>
      <c r="M22" s="111"/>
      <c r="N22" s="101"/>
    </row>
    <row r="23" spans="1:14" x14ac:dyDescent="0.25">
      <c r="A23" s="126"/>
      <c r="B23" s="110"/>
      <c r="C23" s="102"/>
      <c r="D23" s="102"/>
      <c r="E23" s="102"/>
      <c r="F23" s="102" t="s">
        <v>156</v>
      </c>
      <c r="G23" s="102"/>
      <c r="H23" s="102"/>
      <c r="I23" s="111"/>
      <c r="J23" s="110"/>
      <c r="K23" s="111"/>
      <c r="L23" s="110"/>
      <c r="M23" s="111"/>
      <c r="N23" s="101"/>
    </row>
    <row r="24" spans="1:14" x14ac:dyDescent="0.25">
      <c r="A24" s="126"/>
      <c r="B24" s="110"/>
      <c r="C24" s="102"/>
      <c r="D24" s="102"/>
      <c r="E24" s="102"/>
      <c r="F24" s="102" t="s">
        <v>161</v>
      </c>
      <c r="G24" s="102"/>
      <c r="H24" s="102"/>
      <c r="I24" s="111"/>
      <c r="J24" s="110"/>
      <c r="K24" s="111"/>
      <c r="L24" s="110"/>
      <c r="M24" s="111"/>
      <c r="N24" s="101"/>
    </row>
    <row r="25" spans="1:14" x14ac:dyDescent="0.25">
      <c r="A25" s="126"/>
      <c r="B25" s="110"/>
      <c r="C25" s="102"/>
      <c r="D25" s="102"/>
      <c r="E25" s="102"/>
      <c r="F25" s="102" t="s">
        <v>162</v>
      </c>
      <c r="G25" s="102"/>
      <c r="H25" s="102"/>
      <c r="I25" s="111"/>
      <c r="J25" s="110"/>
      <c r="K25" s="111"/>
      <c r="L25" s="110"/>
      <c r="M25" s="111"/>
      <c r="N25" s="101"/>
    </row>
    <row r="26" spans="1:14" x14ac:dyDescent="0.25">
      <c r="A26" s="126"/>
      <c r="B26" s="110"/>
      <c r="C26" s="102"/>
      <c r="D26" s="102"/>
      <c r="E26" s="102"/>
      <c r="F26" s="102" t="s">
        <v>163</v>
      </c>
      <c r="G26" s="102"/>
      <c r="H26" s="102"/>
      <c r="I26" s="111"/>
      <c r="J26" s="110"/>
      <c r="K26" s="111"/>
      <c r="L26" s="110"/>
      <c r="M26" s="111"/>
      <c r="N26" s="101"/>
    </row>
    <row r="27" spans="1:14" x14ac:dyDescent="0.25">
      <c r="A27" s="126"/>
      <c r="B27" s="110"/>
      <c r="C27" s="102"/>
      <c r="D27" s="102"/>
      <c r="E27" s="102"/>
      <c r="F27" s="102" t="s">
        <v>164</v>
      </c>
      <c r="G27" s="102"/>
      <c r="H27" s="102"/>
      <c r="I27" s="111"/>
      <c r="J27" s="110"/>
      <c r="K27" s="111"/>
      <c r="L27" s="110"/>
      <c r="M27" s="111"/>
      <c r="N27" s="101"/>
    </row>
    <row r="28" spans="1:14" x14ac:dyDescent="0.25">
      <c r="A28" s="126"/>
      <c r="B28" s="110"/>
      <c r="C28" s="102"/>
      <c r="D28" s="102"/>
      <c r="E28" s="102"/>
      <c r="F28" s="102" t="s">
        <v>165</v>
      </c>
      <c r="G28" s="102"/>
      <c r="H28" s="102"/>
      <c r="I28" s="111"/>
      <c r="J28" s="110"/>
      <c r="K28" s="111"/>
      <c r="L28" s="110"/>
      <c r="M28" s="111"/>
      <c r="N28" s="101"/>
    </row>
    <row r="29" spans="1:14" x14ac:dyDescent="0.25">
      <c r="A29" s="126"/>
      <c r="B29" s="110"/>
      <c r="C29" s="102"/>
      <c r="D29" s="102"/>
      <c r="E29" s="102"/>
      <c r="F29" s="102" t="s">
        <v>166</v>
      </c>
      <c r="G29" s="102"/>
      <c r="H29" s="102"/>
      <c r="I29" s="111"/>
      <c r="J29" s="110"/>
      <c r="K29" s="111"/>
      <c r="L29" s="110"/>
      <c r="M29" s="111"/>
      <c r="N29" s="101"/>
    </row>
    <row r="30" spans="1:14" x14ac:dyDescent="0.25">
      <c r="A30" s="126"/>
      <c r="B30" s="110"/>
      <c r="C30" s="102"/>
      <c r="D30" s="102"/>
      <c r="E30" s="102"/>
      <c r="F30" s="102" t="s">
        <v>167</v>
      </c>
      <c r="G30" s="102"/>
      <c r="H30" s="102"/>
      <c r="I30" s="111"/>
      <c r="J30" s="110"/>
      <c r="K30" s="111"/>
      <c r="L30" s="110"/>
      <c r="M30" s="111"/>
      <c r="N30" s="101"/>
    </row>
    <row r="31" spans="1:14" x14ac:dyDescent="0.25">
      <c r="A31" s="126"/>
      <c r="B31" s="110"/>
      <c r="C31" s="102"/>
      <c r="D31" s="102"/>
      <c r="E31" s="102"/>
      <c r="F31" s="102" t="s">
        <v>168</v>
      </c>
      <c r="G31" s="102"/>
      <c r="H31" s="102"/>
      <c r="I31" s="111"/>
      <c r="J31" s="110"/>
      <c r="K31" s="111"/>
      <c r="L31" s="110"/>
      <c r="M31" s="111"/>
      <c r="N31" s="101"/>
    </row>
    <row r="32" spans="1:14" x14ac:dyDescent="0.25">
      <c r="A32" s="126"/>
      <c r="B32" s="110"/>
      <c r="C32" s="102"/>
      <c r="D32" s="102"/>
      <c r="E32" s="102"/>
      <c r="F32" s="102" t="s">
        <v>169</v>
      </c>
      <c r="G32" s="102"/>
      <c r="H32" s="102"/>
      <c r="I32" s="111"/>
      <c r="J32" s="110"/>
      <c r="K32" s="111"/>
      <c r="L32" s="110"/>
      <c r="M32" s="111"/>
      <c r="N32" s="101"/>
    </row>
    <row r="33" spans="1:14" x14ac:dyDescent="0.25">
      <c r="A33" s="126"/>
      <c r="B33" s="110"/>
      <c r="C33" s="102"/>
      <c r="D33" s="102"/>
      <c r="E33" s="102"/>
      <c r="F33" s="102" t="s">
        <v>170</v>
      </c>
      <c r="G33" s="102"/>
      <c r="H33" s="102"/>
      <c r="I33" s="111"/>
      <c r="J33" s="110"/>
      <c r="K33" s="111"/>
      <c r="L33" s="110"/>
      <c r="M33" s="111"/>
      <c r="N33" s="101"/>
    </row>
    <row r="34" spans="1:14" x14ac:dyDescent="0.25">
      <c r="A34" s="126"/>
      <c r="B34" s="110"/>
      <c r="C34" s="102"/>
      <c r="D34" s="102"/>
      <c r="E34" s="102"/>
      <c r="F34" s="102" t="s">
        <v>171</v>
      </c>
      <c r="G34" s="102"/>
      <c r="H34" s="102"/>
      <c r="I34" s="111"/>
      <c r="J34" s="110"/>
      <c r="K34" s="111"/>
      <c r="L34" s="110"/>
      <c r="M34" s="111"/>
      <c r="N34" s="101"/>
    </row>
    <row r="35" spans="1:14" x14ac:dyDescent="0.25">
      <c r="A35" s="126"/>
      <c r="B35" s="110"/>
      <c r="C35" s="102"/>
      <c r="D35" s="102"/>
      <c r="E35" s="102"/>
      <c r="F35" s="102" t="s">
        <v>172</v>
      </c>
      <c r="G35" s="102"/>
      <c r="H35" s="102"/>
      <c r="I35" s="111"/>
      <c r="J35" s="110"/>
      <c r="K35" s="111"/>
      <c r="L35" s="110"/>
      <c r="M35" s="111"/>
      <c r="N35" s="101"/>
    </row>
    <row r="36" spans="1:14" x14ac:dyDescent="0.25">
      <c r="A36" s="126"/>
      <c r="B36" s="122"/>
      <c r="C36" s="123"/>
      <c r="D36" s="123"/>
      <c r="E36" s="123"/>
      <c r="F36" s="123" t="s">
        <v>173</v>
      </c>
      <c r="G36" s="123"/>
      <c r="H36" s="123"/>
      <c r="I36" s="124"/>
      <c r="J36" s="122"/>
      <c r="K36" s="124"/>
      <c r="L36" s="122"/>
      <c r="M36" s="124"/>
      <c r="N36" s="101"/>
    </row>
    <row r="37" spans="1:14" x14ac:dyDescent="0.25">
      <c r="A37" s="98"/>
      <c r="B37" s="110"/>
      <c r="C37" s="102"/>
      <c r="D37" s="102"/>
      <c r="E37" s="102"/>
      <c r="F37" s="102" t="s">
        <v>174</v>
      </c>
      <c r="G37" s="102"/>
      <c r="H37" s="102"/>
      <c r="I37" s="111"/>
      <c r="J37" s="110"/>
      <c r="K37" s="111"/>
      <c r="L37" s="110"/>
      <c r="M37" s="111"/>
      <c r="N37" s="101"/>
    </row>
    <row r="38" spans="1:14" x14ac:dyDescent="0.25">
      <c r="A38" s="98"/>
      <c r="B38" s="110"/>
      <c r="C38" s="102"/>
      <c r="D38" s="102"/>
      <c r="E38" s="102"/>
      <c r="F38" s="102" t="s">
        <v>175</v>
      </c>
      <c r="G38" s="102"/>
      <c r="H38" s="102"/>
      <c r="I38" s="111"/>
      <c r="J38" s="110"/>
      <c r="K38" s="111"/>
      <c r="L38" s="110"/>
      <c r="M38" s="111"/>
      <c r="N38" s="101"/>
    </row>
    <row r="39" spans="1:14" x14ac:dyDescent="0.25">
      <c r="A39" s="98"/>
      <c r="B39" s="110"/>
      <c r="C39" s="102"/>
      <c r="D39" s="102"/>
      <c r="E39" s="102"/>
      <c r="F39" s="102" t="s">
        <v>177</v>
      </c>
      <c r="G39" s="102"/>
      <c r="H39" s="102"/>
      <c r="I39" s="111"/>
      <c r="J39" s="110"/>
      <c r="K39" s="111"/>
      <c r="L39" s="110"/>
      <c r="M39" s="111"/>
      <c r="N39" s="101"/>
    </row>
    <row r="40" spans="1:14" x14ac:dyDescent="0.25">
      <c r="A40" s="98"/>
      <c r="B40" s="122"/>
      <c r="C40" s="123"/>
      <c r="D40" s="123"/>
      <c r="E40" s="123"/>
      <c r="F40" s="102" t="s">
        <v>180</v>
      </c>
      <c r="G40" s="123"/>
      <c r="H40" s="123"/>
      <c r="I40" s="124"/>
      <c r="J40" s="110"/>
      <c r="K40" s="111"/>
      <c r="L40" s="110"/>
      <c r="M40" s="111"/>
      <c r="N40" s="101"/>
    </row>
    <row r="41" spans="1:14" x14ac:dyDescent="0.25">
      <c r="A41" s="98"/>
      <c r="B41" s="122"/>
      <c r="C41" s="123"/>
      <c r="D41" s="123"/>
      <c r="E41" s="123"/>
      <c r="F41" s="128"/>
      <c r="G41" s="123"/>
      <c r="H41" s="123"/>
      <c r="I41" s="124"/>
      <c r="J41" s="110"/>
      <c r="K41" s="111"/>
      <c r="L41" s="110"/>
      <c r="M41" s="111"/>
      <c r="N41" s="101"/>
    </row>
    <row r="42" spans="1:14" x14ac:dyDescent="0.25">
      <c r="A42" s="98"/>
      <c r="B42" s="122"/>
      <c r="C42" s="123"/>
      <c r="D42" s="123"/>
      <c r="E42" s="123"/>
      <c r="F42" s="123"/>
      <c r="G42" s="123"/>
      <c r="H42" s="123"/>
      <c r="I42" s="124"/>
      <c r="J42" s="110"/>
      <c r="K42" s="111"/>
      <c r="L42" s="110"/>
      <c r="M42" s="111"/>
      <c r="N42" s="101"/>
    </row>
    <row r="43" spans="1:14" x14ac:dyDescent="0.25">
      <c r="A43" s="98"/>
      <c r="B43" s="122"/>
      <c r="C43" s="123"/>
      <c r="D43" s="123"/>
      <c r="E43" s="123"/>
      <c r="F43" s="123"/>
      <c r="G43" s="123"/>
      <c r="H43" s="123"/>
      <c r="I43" s="124"/>
      <c r="J43" s="110"/>
      <c r="K43" s="111"/>
      <c r="L43" s="110"/>
      <c r="M43" s="111"/>
      <c r="N43" s="101"/>
    </row>
    <row r="44" spans="1:14" x14ac:dyDescent="0.25">
      <c r="A44" s="98"/>
      <c r="B44" s="122"/>
      <c r="C44" s="123"/>
      <c r="D44" s="123"/>
      <c r="E44" s="123"/>
      <c r="F44" s="123"/>
      <c r="G44" s="123"/>
      <c r="H44" s="123"/>
      <c r="I44" s="124"/>
      <c r="J44" s="110"/>
      <c r="K44" s="111"/>
      <c r="L44" s="110"/>
      <c r="M44" s="111"/>
      <c r="N44" s="101"/>
    </row>
    <row r="45" spans="1:14" x14ac:dyDescent="0.25">
      <c r="A45" s="98"/>
      <c r="B45" s="122"/>
      <c r="C45" s="123"/>
      <c r="D45" s="123"/>
      <c r="E45" s="123"/>
      <c r="F45" s="123"/>
      <c r="G45" s="123"/>
      <c r="H45" s="123"/>
      <c r="I45" s="124"/>
      <c r="J45" s="110"/>
      <c r="K45" s="111"/>
      <c r="L45" s="110"/>
      <c r="M45" s="111"/>
      <c r="N45" s="101"/>
    </row>
    <row r="46" spans="1:14" x14ac:dyDescent="0.25">
      <c r="A46" s="98"/>
      <c r="B46" s="122"/>
      <c r="C46" s="123"/>
      <c r="D46" s="123"/>
      <c r="E46" s="123"/>
      <c r="F46" s="123"/>
      <c r="G46" s="123"/>
      <c r="H46" s="123"/>
      <c r="I46" s="124"/>
      <c r="J46" s="110"/>
      <c r="K46" s="111"/>
      <c r="L46" s="110"/>
      <c r="M46" s="111"/>
      <c r="N46" s="101"/>
    </row>
    <row r="47" spans="1:14" x14ac:dyDescent="0.25">
      <c r="A47" s="98"/>
      <c r="B47" s="122"/>
      <c r="C47" s="123"/>
      <c r="D47" s="123"/>
      <c r="E47" s="123"/>
      <c r="F47" s="123"/>
      <c r="G47" s="123"/>
      <c r="H47" s="123"/>
      <c r="I47" s="124"/>
      <c r="J47" s="110"/>
      <c r="K47" s="111"/>
      <c r="L47" s="110"/>
      <c r="M47" s="111"/>
      <c r="N47" s="101"/>
    </row>
    <row r="48" spans="1:14" x14ac:dyDescent="0.25">
      <c r="A48" s="98"/>
      <c r="B48" s="122"/>
      <c r="C48" s="123"/>
      <c r="D48" s="123"/>
      <c r="E48" s="123"/>
      <c r="F48" s="123"/>
      <c r="G48" s="123"/>
      <c r="H48" s="123"/>
      <c r="I48" s="124"/>
      <c r="J48" s="110"/>
      <c r="K48" s="111"/>
      <c r="L48" s="110"/>
      <c r="M48" s="111"/>
      <c r="N48" s="101"/>
    </row>
    <row r="49" spans="1:14" x14ac:dyDescent="0.25">
      <c r="A49" s="98"/>
      <c r="B49" s="122"/>
      <c r="C49" s="123"/>
      <c r="D49" s="123"/>
      <c r="E49" s="123"/>
      <c r="F49" s="123"/>
      <c r="G49" s="123"/>
      <c r="H49" s="123"/>
      <c r="I49" s="124"/>
      <c r="J49" s="110"/>
      <c r="K49" s="111"/>
      <c r="L49" s="110"/>
      <c r="M49" s="111"/>
      <c r="N49" s="101"/>
    </row>
    <row r="50" spans="1:14" x14ac:dyDescent="0.25">
      <c r="A50" s="98"/>
      <c r="B50" s="122"/>
      <c r="C50" s="123"/>
      <c r="D50" s="123"/>
      <c r="E50" s="123"/>
      <c r="F50" s="123"/>
      <c r="G50" s="123"/>
      <c r="H50" s="123"/>
      <c r="I50" s="124"/>
      <c r="J50" s="110"/>
      <c r="K50" s="111"/>
      <c r="L50" s="110"/>
      <c r="M50" s="111"/>
      <c r="N50" s="101"/>
    </row>
    <row r="51" spans="1:14" ht="15.75" thickBot="1" x14ac:dyDescent="0.3">
      <c r="A51" s="127"/>
      <c r="B51" s="112"/>
      <c r="C51" s="113"/>
      <c r="D51" s="113"/>
      <c r="E51" s="113"/>
      <c r="F51" s="113"/>
      <c r="G51" s="113"/>
      <c r="H51" s="113"/>
      <c r="I51" s="114"/>
      <c r="J51" s="112"/>
      <c r="K51" s="114"/>
      <c r="L51" s="112"/>
      <c r="M51" s="114"/>
      <c r="N51" s="101"/>
    </row>
    <row r="52" spans="1:14" x14ac:dyDescent="0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</sheetData>
  <mergeCells count="6">
    <mergeCell ref="A1:N1"/>
    <mergeCell ref="A3:N3"/>
    <mergeCell ref="B5:I5"/>
    <mergeCell ref="J5:K5"/>
    <mergeCell ref="L5:M5"/>
    <mergeCell ref="A6:A5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Úvodní list</vt:lpstr>
      <vt:lpstr>Personální obsazenost</vt:lpstr>
      <vt:lpstr>Zaměření školy</vt:lpstr>
      <vt:lpstr>materiální vybavení - pomůcky</vt:lpstr>
      <vt:lpstr>kompenzační pomůcky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ASUS</dc:creator>
  <cp:lastModifiedBy>Eva Horáčková</cp:lastModifiedBy>
  <cp:lastPrinted>2017-10-19T07:05:19Z</cp:lastPrinted>
  <dcterms:created xsi:type="dcterms:W3CDTF">2016-02-26T20:14:39Z</dcterms:created>
  <dcterms:modified xsi:type="dcterms:W3CDTF">2017-10-19T08:03:10Z</dcterms:modified>
</cp:coreProperties>
</file>